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21\03 - General Reports\"/>
    </mc:Choice>
  </mc:AlternateContent>
  <xr:revisionPtr revIDLastSave="0" documentId="13_ncr:1_{61810ABF-B8A3-4D59-9306-28187DADD465}" xr6:coauthVersionLast="46" xr6:coauthVersionMax="46" xr10:uidLastSave="{00000000-0000-0000-0000-000000000000}"/>
  <bookViews>
    <workbookView xWindow="28680" yWindow="-5475" windowWidth="38640" windowHeight="21240" tabRatio="796" xr2:uid="{00000000-000D-0000-FFFF-FFFF00000000}"/>
  </bookViews>
  <sheets>
    <sheet name="Overview" sheetId="6" r:id="rId1"/>
    <sheet name="ETF Exchange Traded Funds" sheetId="1" r:id="rId2"/>
    <sheet name="Exchange Traded Commodities" sheetId="2" r:id="rId3"/>
    <sheet name="Exchange Traded Notes" sheetId="3" r:id="rId4"/>
    <sheet name="Designated Sponsors" sheetId="4" r:id="rId5"/>
    <sheet name="New Listings" sheetId="5" r:id="rId6"/>
    <sheet name="iXLM ETF" sheetId="15" r:id="rId7"/>
    <sheet name="iXLM ETC" sheetId="14" r:id="rId8"/>
    <sheet name="iXLM ETN" sheetId="16" r:id="rId9"/>
  </sheets>
  <definedNames>
    <definedName name="_xlnm._FilterDatabase" localSheetId="4" hidden="1">'Designated Sponsors'!$B$7:$G$4644</definedName>
    <definedName name="_xlnm._FilterDatabase" localSheetId="1" hidden="1">'ETF Exchange Traded Funds'!$B$7:$M$1770</definedName>
    <definedName name="_xlnm._FilterDatabase" localSheetId="2" hidden="1">'Exchange Traded Commodities'!$B$7:$J$7</definedName>
    <definedName name="_xlnm._FilterDatabase" localSheetId="3" hidden="1">'Exchange Traded Notes'!$B$7:$J$72</definedName>
    <definedName name="_xlnm._FilterDatabase" localSheetId="6" hidden="1">'iXLM ETF'!$B$1727:$E$1728</definedName>
    <definedName name="_xlnm._FilterDatabase" localSheetId="0" hidden="1">Overview!$D$60:$D$69</definedName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1489085</definedName>
    <definedName name="_IDVTrackerMajorVersion72_P" hidden="1">1</definedName>
    <definedName name="_IDVTrackerMinorVersion72_P" hidden="1">0</definedName>
    <definedName name="_IDVTrackerVersion72_P" hidden="1">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70" i="1" l="1"/>
  <c r="L1770" i="1"/>
  <c r="J1770" i="1"/>
  <c r="G178" i="2" l="1"/>
  <c r="I72" i="3"/>
  <c r="H72" i="3"/>
  <c r="G72" i="3"/>
  <c r="I178" i="2"/>
  <c r="H178" i="2"/>
</calcChain>
</file>

<file path=xl/sharedStrings.xml><?xml version="1.0" encoding="utf-8"?>
<sst xmlns="http://schemas.openxmlformats.org/spreadsheetml/2006/main" count="49479" uniqueCount="6126">
  <si>
    <t>Monthly Report: December 2021</t>
  </si>
  <si>
    <t>Product Name</t>
  </si>
  <si>
    <t>ISIN</t>
  </si>
  <si>
    <t>Product Family</t>
  </si>
  <si>
    <t>Replication</t>
  </si>
  <si>
    <t>Income Treatment</t>
  </si>
  <si>
    <t>Xetra Liquidity Measure (XLM)*</t>
  </si>
  <si>
    <t>Exchange Traded Funds</t>
  </si>
  <si>
    <t>December 2021</t>
  </si>
  <si>
    <t>November 2021</t>
  </si>
  <si>
    <t>iShares Core MSCI World UCITS ETF</t>
  </si>
  <si>
    <t>IE00B4L5Y983</t>
  </si>
  <si>
    <t>EUNL</t>
  </si>
  <si>
    <t>iShares</t>
  </si>
  <si>
    <t>Optimised</t>
  </si>
  <si>
    <t>Accumulating</t>
  </si>
  <si>
    <t>iShares Core DAX UCITS ETF (DE) EUR (Acc)</t>
  </si>
  <si>
    <t>DE0005933931</t>
  </si>
  <si>
    <t>EXS1</t>
  </si>
  <si>
    <t>Full Replication</t>
  </si>
  <si>
    <t>iShares Core S&amp;P 500 UCITS ETF USD (Acc)</t>
  </si>
  <si>
    <t>IE00B5BMR087</t>
  </si>
  <si>
    <t>SXR8</t>
  </si>
  <si>
    <t>iShares STOXX Europe 600 UCITS ETF (DE)</t>
  </si>
  <si>
    <t>DE0002635307</t>
  </si>
  <si>
    <t>EXSA</t>
  </si>
  <si>
    <t>Distributing</t>
  </si>
  <si>
    <t>iShares Core EURO STOXX 50 UCITS ETF (DE)</t>
  </si>
  <si>
    <t>DE0005933956</t>
  </si>
  <si>
    <t>EXW1</t>
  </si>
  <si>
    <t>Xtrackers DAX UCITS ETF 1C</t>
  </si>
  <si>
    <t>LU0274211480</t>
  </si>
  <si>
    <t>DBXD</t>
  </si>
  <si>
    <t>Xtrackers</t>
  </si>
  <si>
    <t>iShares MSCI World EUR Hedged UCITS ETF (Acc)</t>
  </si>
  <si>
    <t>IE00B441G979</t>
  </si>
  <si>
    <t>IBCH</t>
  </si>
  <si>
    <t>iShares Global Clean Energy UCITS ETF USD (Dist)</t>
  </si>
  <si>
    <t>IE00B1XNHC34</t>
  </si>
  <si>
    <t>IQQH</t>
  </si>
  <si>
    <t>iShares MSCI World SRI UCITS ETF EUR (Acc)</t>
  </si>
  <si>
    <t>IE00BYX2JD69</t>
  </si>
  <si>
    <t>2B7K</t>
  </si>
  <si>
    <t>iShares Nasdaq-100 UCITS ETF USD (Acc)</t>
  </si>
  <si>
    <t>IE00B53SZB19</t>
  </si>
  <si>
    <t>SXRV</t>
  </si>
  <si>
    <t>Xtrackers MSCI World UCITS ETF 1C</t>
  </si>
  <si>
    <t>IE00BJ0KDQ92</t>
  </si>
  <si>
    <t>XDWD</t>
  </si>
  <si>
    <t>Xtrackers EURO STOXX 50 UCITS ETF 1C</t>
  </si>
  <si>
    <t>LU0380865021</t>
  </si>
  <si>
    <t>DXET</t>
  </si>
  <si>
    <t>Vanguard FTSE All-World UCITS ETF - (USD) Accumulating</t>
  </si>
  <si>
    <t>IE00BK5BQT80</t>
  </si>
  <si>
    <t>VWCE</t>
  </si>
  <si>
    <t>Vanguard</t>
  </si>
  <si>
    <t>iShares Core MSCI EM IMI UCITS ETF USD (Acc)</t>
  </si>
  <si>
    <t>IE00BKM4GZ66</t>
  </si>
  <si>
    <t>IS3N</t>
  </si>
  <si>
    <t>iShares MSCI ACWI UCITS ETF USD (Acc)</t>
  </si>
  <si>
    <t>IE00B6R52259</t>
  </si>
  <si>
    <t>IUSQ</t>
  </si>
  <si>
    <t>Vanguard FTSE All-World UCITS ETF</t>
  </si>
  <si>
    <t>IE00B3RBWM25</t>
  </si>
  <si>
    <t>VGWL</t>
  </si>
  <si>
    <t>HSBC MSCI World UCITS ETF</t>
  </si>
  <si>
    <t>IE00B4X9L533</t>
  </si>
  <si>
    <t>H4ZJ</t>
  </si>
  <si>
    <t>HSBC ETF</t>
  </si>
  <si>
    <t>UBS ETF (LU) MSCI World Socially Responsible UCITS ETF (USD) A-dis</t>
  </si>
  <si>
    <t>LU0629459743</t>
  </si>
  <si>
    <t>UIMM</t>
  </si>
  <si>
    <t>UBS ETF</t>
  </si>
  <si>
    <t>iShares Nasdaq-100 UCITS ETF (DE)</t>
  </si>
  <si>
    <t>DE000A0F5UF5</t>
  </si>
  <si>
    <t>EXXT</t>
  </si>
  <si>
    <t>iShares MSCI USA SRI UCITS ETF USD (Acc)</t>
  </si>
  <si>
    <t>IE00BYVJRR92</t>
  </si>
  <si>
    <t>QDVR</t>
  </si>
  <si>
    <t>iShares EURO STOXX Banks 30-15 UCITS ETF (DE) EUR (Dist)</t>
  </si>
  <si>
    <t>DE0006289309</t>
  </si>
  <si>
    <t>EXX1</t>
  </si>
  <si>
    <t>iShares S&amp;P 500 Information Technology Sector UCITS ETF USD (Acc)</t>
  </si>
  <si>
    <t>IE00B3WJKG14</t>
  </si>
  <si>
    <t>QDVE</t>
  </si>
  <si>
    <t>Lyxor Core MSCI World (DR) UCITS ETF</t>
  </si>
  <si>
    <t>LU1781541179</t>
  </si>
  <si>
    <t>LCUW</t>
  </si>
  <si>
    <t>Lyxor</t>
  </si>
  <si>
    <t>iShares Edge MSCI World Momentum Factor UCITS ETF USD (Acc)</t>
  </si>
  <si>
    <t>IE00BP3QZ825</t>
  </si>
  <si>
    <t>IS3R</t>
  </si>
  <si>
    <t>Xtrackers ShortDAX x2 Daily Swap UCITS ETF 1C</t>
  </si>
  <si>
    <t>LU0411075020</t>
  </si>
  <si>
    <t>DBPD</t>
  </si>
  <si>
    <t>Swap-based</t>
  </si>
  <si>
    <t>Xtrackers MSCI World Information Technology UCITS ETF 1C</t>
  </si>
  <si>
    <t>IE00BM67HT60</t>
  </si>
  <si>
    <t>XDWT</t>
  </si>
  <si>
    <t>Xtrackers MSCI Emerging Markets UCITS ETF 1C</t>
  </si>
  <si>
    <t>IE00BTJRMP35</t>
  </si>
  <si>
    <t>XMME</t>
  </si>
  <si>
    <t>Invesco EQQQ Nasdaq-100 UCITS ETF Dist</t>
  </si>
  <si>
    <t>IE0032077012</t>
  </si>
  <si>
    <t>EQQQ</t>
  </si>
  <si>
    <t>Invesco</t>
  </si>
  <si>
    <t>iShares Core EURO STOXX 50 UCITS ETF EUR (Dist)</t>
  </si>
  <si>
    <t>IE0008471009</t>
  </si>
  <si>
    <t>EUN2</t>
  </si>
  <si>
    <t>Vanguard S&amp;P 500 UCITS ETF</t>
  </si>
  <si>
    <t>IE00B3XXRP09</t>
  </si>
  <si>
    <t>VUSA</t>
  </si>
  <si>
    <t>Lyxor Core STOXX Europe 600 (DR) - UCITS ETF Acc</t>
  </si>
  <si>
    <t>LU0908500753</t>
  </si>
  <si>
    <t>LYP6</t>
  </si>
  <si>
    <t>iShares Automation &amp; Robotics UCITS ETF USD (Acc)</t>
  </si>
  <si>
    <t>IE00BYZK4552</t>
  </si>
  <si>
    <t>2B76</t>
  </si>
  <si>
    <t>iShares Core S&amp;P 500 UCITS ETF USD (Dist)</t>
  </si>
  <si>
    <t>IE0031442068</t>
  </si>
  <si>
    <t>IUSA</t>
  </si>
  <si>
    <t>Amundi Index MSCI World SRI UCITS ETF DR (C)</t>
  </si>
  <si>
    <t>LU1861134382</t>
  </si>
  <si>
    <t>XAMB</t>
  </si>
  <si>
    <t>Amundi</t>
  </si>
  <si>
    <t>Xtrackers ShortDAX Daily Swap UCITS ETF 1C</t>
  </si>
  <si>
    <t>LU0292106241</t>
  </si>
  <si>
    <t>DXSN</t>
  </si>
  <si>
    <t>iShares MSCI World Small Cap UCITS ETF USD (Acc)</t>
  </si>
  <si>
    <t>IE00BF4RFH31</t>
  </si>
  <si>
    <t>IUSN</t>
  </si>
  <si>
    <t>Deka MSCI World UCITS ETF</t>
  </si>
  <si>
    <t>DE000ETFL508</t>
  </si>
  <si>
    <t>ELFW</t>
  </si>
  <si>
    <t>Deka ETF</t>
  </si>
  <si>
    <t>iShares MSCI Europe SRI UCITS ETF EUR (Acc)</t>
  </si>
  <si>
    <t>IE00B52VJ196</t>
  </si>
  <si>
    <t>IUSK</t>
  </si>
  <si>
    <t>Xtrackers MSCI EMU UCITS ETF 1D</t>
  </si>
  <si>
    <t>LU0846194776</t>
  </si>
  <si>
    <t>XD5E</t>
  </si>
  <si>
    <t>Deka DAX UCITS ETF</t>
  </si>
  <si>
    <t>DE000ETFL011</t>
  </si>
  <si>
    <t>EL4A</t>
  </si>
  <si>
    <t>Xtrackers MSCI AC World ESG Screened UCITS ETF 1C</t>
  </si>
  <si>
    <t>IE00BGHQ0G80</t>
  </si>
  <si>
    <t>XMAW</t>
  </si>
  <si>
    <t>iShares Global Water UCITS ETF USD (Dist)</t>
  </si>
  <si>
    <t>IE00B1TXK627</t>
  </si>
  <si>
    <t>IQQQ</t>
  </si>
  <si>
    <t>iShares MDAX UCITS ETF (DE) EUR (Acc)</t>
  </si>
  <si>
    <t>DE0005933923</t>
  </si>
  <si>
    <t>EXS3</t>
  </si>
  <si>
    <t>iShares Core EUR Govt Bond UCITS ETF EUR (Dist)</t>
  </si>
  <si>
    <t>IE00B4WXJJ64</t>
  </si>
  <si>
    <t>EUNH</t>
  </si>
  <si>
    <t>SPDR MSCI ACWI UCITS ETF</t>
  </si>
  <si>
    <t>IE00B44Z5B48</t>
  </si>
  <si>
    <t>SPYY</t>
  </si>
  <si>
    <t>SPDR</t>
  </si>
  <si>
    <t>Xtrackers MSCI USA UCITS ETF 1C</t>
  </si>
  <si>
    <t>IE00BJ0KDR00</t>
  </si>
  <si>
    <t>XD9U</t>
  </si>
  <si>
    <t>iShares Core EUR Corp Bond UCITS ETF EUR (Dist)</t>
  </si>
  <si>
    <t>IE00B3F81R35</t>
  </si>
  <si>
    <t>EUN5</t>
  </si>
  <si>
    <t>Lyxor MSCI World UCITS ETF - Dist</t>
  </si>
  <si>
    <t>FR0010315770</t>
  </si>
  <si>
    <t>LYYA</t>
  </si>
  <si>
    <t>Lyxor MSCI World (LUX) UCITS ETF</t>
  </si>
  <si>
    <t>LU0392494562</t>
  </si>
  <si>
    <t>X010</t>
  </si>
  <si>
    <t>iShares Core MSCI Europe UCITS ETF EUR (Acc)</t>
  </si>
  <si>
    <t>IE00B4K48X80</t>
  </si>
  <si>
    <t>EUNK</t>
  </si>
  <si>
    <t>Xtrackers STOXX Europe 600 UCITS ETF 1C</t>
  </si>
  <si>
    <t>LU0328475792</t>
  </si>
  <si>
    <t>DX2X</t>
  </si>
  <si>
    <t>VanEck Vectors Semiconductor UCITS ETF - USD Acc</t>
  </si>
  <si>
    <t>IE00BMC38736</t>
  </si>
  <si>
    <t>VVSM</t>
  </si>
  <si>
    <t>VanEck Vectors</t>
  </si>
  <si>
    <t>Xtrackers MSCI World Swap UCITS ETF 1C</t>
  </si>
  <si>
    <t>LU0274208692</t>
  </si>
  <si>
    <t>DBXW</t>
  </si>
  <si>
    <t>iShares STOXX Europe 600 Health Care UCITS ETF (DE)</t>
  </si>
  <si>
    <t>DE000A0Q4R36</t>
  </si>
  <si>
    <t>EXV4</t>
  </si>
  <si>
    <t>iShares MSCI World UCITS ETF USD (Dist)</t>
  </si>
  <si>
    <t>IE00B0M62Q58</t>
  </si>
  <si>
    <t>IQQW</t>
  </si>
  <si>
    <t>iShares MSCI China A UCITS ETF USD (Acc)</t>
  </si>
  <si>
    <t>IE00BQT3WG13</t>
  </si>
  <si>
    <t>36BZ</t>
  </si>
  <si>
    <t>SPDR S&amp;P 500 UCITS ETF</t>
  </si>
  <si>
    <t>IE00B6YX5C33</t>
  </si>
  <si>
    <t>SPY5</t>
  </si>
  <si>
    <t>Deka EURO STOXX 50 UCITS ETF</t>
  </si>
  <si>
    <t>DE000ETFL029</t>
  </si>
  <si>
    <t>EL4B</t>
  </si>
  <si>
    <t>iShares EUR High Yield Corp Bond UCITS ETF</t>
  </si>
  <si>
    <t>IE00B66F4759</t>
  </si>
  <si>
    <t>EUNW</t>
  </si>
  <si>
    <t>Invesco MSCI World UCITS ETF Acc</t>
  </si>
  <si>
    <t>IE00B60SX394</t>
  </si>
  <si>
    <t>SC0J</t>
  </si>
  <si>
    <t>iShares EUR Corp Bond ex-Financials 1-5yr UCITS ETF EUR (Dist)</t>
  </si>
  <si>
    <t>IE00B4L5ZY03</t>
  </si>
  <si>
    <t>EUNS</t>
  </si>
  <si>
    <t>Xtrackers DAX Income UCITS ETF 1D</t>
  </si>
  <si>
    <t>LU0838782315</t>
  </si>
  <si>
    <t>XDDX</t>
  </si>
  <si>
    <t>Amundi Nasdaq-100 UCITS ETF - Daily Hedged EUR (C)</t>
  </si>
  <si>
    <t>LU1681038599</t>
  </si>
  <si>
    <t>HNDX</t>
  </si>
  <si>
    <t>Xtrackers MSCI Europe Small Cap UCITS ETF 1C</t>
  </si>
  <si>
    <t>LU0322253906</t>
  </si>
  <si>
    <t>DX2J</t>
  </si>
  <si>
    <t>Xtrackers EURO STOXX 50 UCITS ETF 1D</t>
  </si>
  <si>
    <t>LU0274211217</t>
  </si>
  <si>
    <t>DBXE</t>
  </si>
  <si>
    <t>iShares Edge MSCI World Value Factor UCITS ETF USD (Acc)</t>
  </si>
  <si>
    <t>IE00BP3QZB59</t>
  </si>
  <si>
    <t>IS3S</t>
  </si>
  <si>
    <t>iShares STOXX Europe 600 Oil &amp; Gas UCITS ETF (DE)</t>
  </si>
  <si>
    <t>DE000A0H08M3</t>
  </si>
  <si>
    <t>EXH1</t>
  </si>
  <si>
    <t>iShares Core EURO STOXX 50 UCITS ETF EUR (Acc)</t>
  </si>
  <si>
    <t>IE00B53L3W79</t>
  </si>
  <si>
    <t>SXRT</t>
  </si>
  <si>
    <t>iShares Nasdaq-100 UCITS ETF EUR Hedged (Acc)</t>
  </si>
  <si>
    <t>IE00BYVQ9F29</t>
  </si>
  <si>
    <t>NQSE</t>
  </si>
  <si>
    <t>iShares eb.rexx Government Germany 5.5-10.5yr UCITS ETF (DE)</t>
  </si>
  <si>
    <t>DE0006289499</t>
  </si>
  <si>
    <t>EXHD</t>
  </si>
  <si>
    <t>iShares EUR Corp Bond ESG UCITS ETF EUR (Dist)</t>
  </si>
  <si>
    <t>IE00BYZTVT56</t>
  </si>
  <si>
    <t>OM3F</t>
  </si>
  <si>
    <t>Xtrackers MSCI China UCITS ETF 1C</t>
  </si>
  <si>
    <t>LU0514695690</t>
  </si>
  <si>
    <t>XCS6</t>
  </si>
  <si>
    <t>iShares STOXX Europe 600 Banks UCITS ETF (DE)</t>
  </si>
  <si>
    <t>DE000A0F5UJ7</t>
  </si>
  <si>
    <t>EXV1</t>
  </si>
  <si>
    <t>iShares MSCI EM SRI UCITS ETF USD (Acc)</t>
  </si>
  <si>
    <t>IE00BYVJRP78</t>
  </si>
  <si>
    <t>QDVS</t>
  </si>
  <si>
    <t>Xtrackers LevDAX Daily Swap UCITS ETF 1C</t>
  </si>
  <si>
    <t>LU0411075376</t>
  </si>
  <si>
    <t>DBPE</t>
  </si>
  <si>
    <t>Lyxor Euro Overnight Return UCITS ETF - Acc</t>
  </si>
  <si>
    <t>FR0010510800</t>
  </si>
  <si>
    <t>L8I3</t>
  </si>
  <si>
    <t>iShares EUR Corp Bond 0-3yr ESG UCITS ETF</t>
  </si>
  <si>
    <t>IE00BYZTVV78</t>
  </si>
  <si>
    <t>QDVL</t>
  </si>
  <si>
    <t>iShares EUR Ultrashort Bond UCITS ETF EUR (Dist)</t>
  </si>
  <si>
    <t>IE00BCRY6557</t>
  </si>
  <si>
    <t>IS3M</t>
  </si>
  <si>
    <t>Xtrackers MSCI World ESG UCITS ETF</t>
  </si>
  <si>
    <t>IE00BZ02LR44</t>
  </si>
  <si>
    <t>XZW0</t>
  </si>
  <si>
    <t>Xtrackers MSCI World Momentum UCITS ETF 1C</t>
  </si>
  <si>
    <t>IE00BL25JP72</t>
  </si>
  <si>
    <t>XDEM</t>
  </si>
  <si>
    <t>Lyxor MSCI New Energy ESG Filtered (DR) UCITS ETF - Dist</t>
  </si>
  <si>
    <t>FR0010524777</t>
  </si>
  <si>
    <t>LYM9</t>
  </si>
  <si>
    <t>Vanguard FTSE Developed World UCITS ETF</t>
  </si>
  <si>
    <t>IE00BKX55T58</t>
  </si>
  <si>
    <t>VGVE</t>
  </si>
  <si>
    <t>iShares STOXX Europe 600 Travel &amp; Leisure UCITS ETF (DE)</t>
  </si>
  <si>
    <t>DE000A0H08S0</t>
  </si>
  <si>
    <t>EXV9</t>
  </si>
  <si>
    <t>iShares USD Treasury Bond 7-10yr UCITS ETF EUR Hedged (Dist)</t>
  </si>
  <si>
    <t>IE00BGPP6697</t>
  </si>
  <si>
    <t>IBB1</t>
  </si>
  <si>
    <t>Xtrackers CSI300 Swap UCITS ETF 1C</t>
  </si>
  <si>
    <t>LU0779800910</t>
  </si>
  <si>
    <t>XCHA</t>
  </si>
  <si>
    <t>iShares USD Treasury Bond 3-7yr UCITS ETF EUR Hedged (Dist)</t>
  </si>
  <si>
    <t>IE00BGPP6473</t>
  </si>
  <si>
    <t>CBUE</t>
  </si>
  <si>
    <t>Lyxor Nasdaq-100 UCITS ETF - Acc</t>
  </si>
  <si>
    <t>LU1829221024</t>
  </si>
  <si>
    <t>LYMS</t>
  </si>
  <si>
    <t>iShares STOXX Global Select Dividend 100 UCITS ETF (DE)</t>
  </si>
  <si>
    <t>DE000A0F5UH1</t>
  </si>
  <si>
    <t>ISPA</t>
  </si>
  <si>
    <t>Xtrackers MSCI World Health Care UCITS ETF 1C</t>
  </si>
  <si>
    <t>IE00BM67HK77</t>
  </si>
  <si>
    <t>XDWH</t>
  </si>
  <si>
    <t>iShares Dow Jones Global Titans 50 UCITS ETF (DE)</t>
  </si>
  <si>
    <t>DE0006289382</t>
  </si>
  <si>
    <t>EXI2</t>
  </si>
  <si>
    <t>iShares Edge MSCI World Minimum Volatility UCITS ETF USD (Acc)</t>
  </si>
  <si>
    <t>IE00B8FHGS14</t>
  </si>
  <si>
    <t>IQQ0</t>
  </si>
  <si>
    <t>Amundi ETF Leveraged MSCI USA Daily UCITS ETF - EUR (C/D)</t>
  </si>
  <si>
    <t>FR0010755611</t>
  </si>
  <si>
    <t>18MF</t>
  </si>
  <si>
    <t>Invesco Bloomberg Commodity ex-Agriculture UCITS ETF Acc</t>
  </si>
  <si>
    <t>IE00BYXYX521</t>
  </si>
  <si>
    <t>XAAG</t>
  </si>
  <si>
    <t>iShares Edge MSCI World Quality Factor UCITS ETF USD (Acc)</t>
  </si>
  <si>
    <t>IE00BP3QZ601</t>
  </si>
  <si>
    <t>IS3Q</t>
  </si>
  <si>
    <t>iShares Healthcare Innovation UCITS ETF USD (Acc)</t>
  </si>
  <si>
    <t>IE00BYZK4776</t>
  </si>
  <si>
    <t>2B78</t>
  </si>
  <si>
    <t>Deka MSCI World Climate Change ESG UCITS ETF</t>
  </si>
  <si>
    <t>DE000ETFL581</t>
  </si>
  <si>
    <t>D6RP</t>
  </si>
  <si>
    <t>Xtrackers S&amp;P 500 Swap UCITS ETF 1C</t>
  </si>
  <si>
    <t>LU0490618542</t>
  </si>
  <si>
    <t>D5BM</t>
  </si>
  <si>
    <t>Xtrackers II ESG EUR Corporate Bond UCITS ETF 1D</t>
  </si>
  <si>
    <t>LU0484968812</t>
  </si>
  <si>
    <t>XB4F</t>
  </si>
  <si>
    <t>iShares Digital Security UCITS ETF</t>
  </si>
  <si>
    <t>IE00BG0J4C88</t>
  </si>
  <si>
    <t>L0CK</t>
  </si>
  <si>
    <t>iShares Global Corp Bond EUR Hedged UCITS ETF (Dist)</t>
  </si>
  <si>
    <t>IE00B9M6SJ31</t>
  </si>
  <si>
    <t>IBCQ</t>
  </si>
  <si>
    <t>iShares EURO STOXX UCITS ETF (DE)</t>
  </si>
  <si>
    <t>DE000A0D8Q07</t>
  </si>
  <si>
    <t>EXSI</t>
  </si>
  <si>
    <t>Amundi MSCI Emerging Markets UCITS ETF - EUR (C)</t>
  </si>
  <si>
    <t>LU1681045370</t>
  </si>
  <si>
    <t>AMEM</t>
  </si>
  <si>
    <t>Xtrackers MSCI USA Swap UCITS ETF 1C</t>
  </si>
  <si>
    <t>LU0274210672</t>
  </si>
  <si>
    <t>DBXU</t>
  </si>
  <si>
    <t>iShares MSCI Emerging Markets UCITS ETF (Dist)</t>
  </si>
  <si>
    <t>IE00B0M63177</t>
  </si>
  <si>
    <t>IQQE</t>
  </si>
  <si>
    <t>UBS ETF (IE) MSCI ACWI Socially Responsible UCITS ETF (hedged to EUR) A-acc</t>
  </si>
  <si>
    <t>IE00BDR55927</t>
  </si>
  <si>
    <t>AW1R</t>
  </si>
  <si>
    <t>iShares Edge MSCI USA Value Factor UCITS ETF USD (Acc)</t>
  </si>
  <si>
    <t>IE00BD1F4M44</t>
  </si>
  <si>
    <t>QDVI</t>
  </si>
  <si>
    <t>iShares EUR Corp Bond Large Cap UCITS ETF EUR (Dist)</t>
  </si>
  <si>
    <t>IE0032523478</t>
  </si>
  <si>
    <t>IBCS</t>
  </si>
  <si>
    <t>Amundi MSCI World UCITS ETF - EUR (C)</t>
  </si>
  <si>
    <t>LU1681043599</t>
  </si>
  <si>
    <t>AMEW</t>
  </si>
  <si>
    <t>Xtrackers II EUR Corporate Bond UCITS ETF 1C</t>
  </si>
  <si>
    <t>LU0478205379</t>
  </si>
  <si>
    <t>D5BG</t>
  </si>
  <si>
    <t>Lyxor MSCI World Information Technology TR UCITS ETF - Acc (EUR)</t>
  </si>
  <si>
    <t>LU0533033667</t>
  </si>
  <si>
    <t>LYPG</t>
  </si>
  <si>
    <t>SPDR MSCI EM Asia UCITS ETF</t>
  </si>
  <si>
    <t>IE00B466KX20</t>
  </si>
  <si>
    <t>SPYA</t>
  </si>
  <si>
    <t>Vanguard S&amp;P 500 UCITS ETF (USD) Accumulating</t>
  </si>
  <si>
    <t>IE00BFMXXD54</t>
  </si>
  <si>
    <t>VUAA</t>
  </si>
  <si>
    <t>UBS ETF (LU) MSCI World Socially Responsible UCITS ETF (USD) A-acc</t>
  </si>
  <si>
    <t>LU0950674332</t>
  </si>
  <si>
    <t>SEAC</t>
  </si>
  <si>
    <t>Xtrackers Russell 2000 UCITS ETF 1C</t>
  </si>
  <si>
    <t>IE00BJZ2DD79</t>
  </si>
  <si>
    <t>XRS2</t>
  </si>
  <si>
    <t>Lyxor S&amp;P 500 VIX Futures Enhanced Roll UCITS ETF - Acc</t>
  </si>
  <si>
    <t>LU0832435464</t>
  </si>
  <si>
    <t>VOOL</t>
  </si>
  <si>
    <t>iShares EUR Corp Bond 1-5yr UCITS ETF EUR (Dist)</t>
  </si>
  <si>
    <t>IE00B4L60045</t>
  </si>
  <si>
    <t>EUNT</t>
  </si>
  <si>
    <t>Lyxor Core DAX (DR) UCITS ETF</t>
  </si>
  <si>
    <t>LU0378438732</t>
  </si>
  <si>
    <t>C001</t>
  </si>
  <si>
    <t>Amundi Index MSCI World UCITS ETF DR - EUR (D)</t>
  </si>
  <si>
    <t>LU1737652237</t>
  </si>
  <si>
    <t>10AH</t>
  </si>
  <si>
    <t>Vanguard FTSE All-World High Dividend Yield UCITS ETF</t>
  </si>
  <si>
    <t>IE00B8GKDB10</t>
  </si>
  <si>
    <t>VGWD</t>
  </si>
  <si>
    <t>Xtrackers MSCI World UCITS ETF 1D</t>
  </si>
  <si>
    <t>IE00BK1PV551</t>
  </si>
  <si>
    <t>XDWL</t>
  </si>
  <si>
    <t>iShares S&amp;P SmallCap 600 UCITS ETF USD (Dist)</t>
  </si>
  <si>
    <t>IE00B2QWCY14</t>
  </si>
  <si>
    <t>IUS3</t>
  </si>
  <si>
    <t>Xtrackers LPX Private Equity Swap UCITS ETF 1C</t>
  </si>
  <si>
    <t>LU0322250712</t>
  </si>
  <si>
    <t>DX2D</t>
  </si>
  <si>
    <t>iShares STOXX Europe 600 Automobiles &amp; Parts UCITS ETF (DE)</t>
  </si>
  <si>
    <t>DE000A0Q4R28</t>
  </si>
  <si>
    <t>EXV5</t>
  </si>
  <si>
    <t>Xtrackers S&amp;P 500 2x Leveraged Daily Swap UCITS ETF 1C</t>
  </si>
  <si>
    <t>LU0411078552</t>
  </si>
  <si>
    <t>DBPG</t>
  </si>
  <si>
    <t>iShares MSCI USA ESG Enhanced UCITS ETF USD (Acc)</t>
  </si>
  <si>
    <t>IE00BHZPJ908</t>
  </si>
  <si>
    <t>EDMU</t>
  </si>
  <si>
    <t>Xtrackers S&amp;P 500 Equal Weight UCITS ETF 1C</t>
  </si>
  <si>
    <t>IE00BLNMYC90</t>
  </si>
  <si>
    <t>XDEW</t>
  </si>
  <si>
    <t>L&amp;G Cyber Security UCITS ETF</t>
  </si>
  <si>
    <t>IE00BYPLS672</t>
  </si>
  <si>
    <t>USPY</t>
  </si>
  <si>
    <t>L&amp;G ETF</t>
  </si>
  <si>
    <t>UBS ETF (LU) MSCI USA Socially Responsible UCITS ETF (USD) A-dis</t>
  </si>
  <si>
    <t>LU0629460089</t>
  </si>
  <si>
    <t>UIMP</t>
  </si>
  <si>
    <t>Xtrackers MSCI World Consumer Staples UCITS ETF 1C</t>
  </si>
  <si>
    <t>IE00BM67HN09</t>
  </si>
  <si>
    <t>XDWS</t>
  </si>
  <si>
    <t>Amundi MSCI EM Asia UCITS ETF - EUR (C)</t>
  </si>
  <si>
    <t>LU1681044480</t>
  </si>
  <si>
    <t>AMEA</t>
  </si>
  <si>
    <t>Amundi Nasdaq-100 UCITS ETF - EUR (C)</t>
  </si>
  <si>
    <t>LU1681038243</t>
  </si>
  <si>
    <t>6AQQ</t>
  </si>
  <si>
    <t>Xtrackers MSCI USA ESG UCITS ETF</t>
  </si>
  <si>
    <t>IE00BFMNPS42</t>
  </si>
  <si>
    <t>XZMU</t>
  </si>
  <si>
    <t>Xtrackers II EUR Overnight Rate Swap UCITS ETF 1C</t>
  </si>
  <si>
    <t>LU0290358497</t>
  </si>
  <si>
    <t>DBXT</t>
  </si>
  <si>
    <t>SPDR MSCI World UCITS ETF</t>
  </si>
  <si>
    <t>IE00BFY0GT14</t>
  </si>
  <si>
    <t>SPPW</t>
  </si>
  <si>
    <t>iShares Edge MSCI Europe Value Factor UCITS ETF EUR (Acc)</t>
  </si>
  <si>
    <t>IE00BQN1K901</t>
  </si>
  <si>
    <t>CEMS</t>
  </si>
  <si>
    <t>iShares Core MSCI Europe UCITS ETF EUR (Dist)</t>
  </si>
  <si>
    <t>IE00B1YZSC51</t>
  </si>
  <si>
    <t>IQQY</t>
  </si>
  <si>
    <t>Xtrackers II Eurozone Government Bond UCITS ETF 1C</t>
  </si>
  <si>
    <t>LU0290355717</t>
  </si>
  <si>
    <t>DBXN</t>
  </si>
  <si>
    <t>Invesco CoinShares Global Blockchain UCITS ETF Acc</t>
  </si>
  <si>
    <t>IE00BGBN6P67</t>
  </si>
  <si>
    <t>BNXG</t>
  </si>
  <si>
    <t>Amundi Index MSCI Emerging Markets SRI UCITS ETF DR (C)</t>
  </si>
  <si>
    <t>LU1861138961</t>
  </si>
  <si>
    <t>AMEI</t>
  </si>
  <si>
    <t>iShares MSCI EM Asia UCITS ETF USD (Acc)</t>
  </si>
  <si>
    <t>IE00B5L8K969</t>
  </si>
  <si>
    <t>CEBL</t>
  </si>
  <si>
    <t>Deka DAX (ausschuettend) UCITS ETF</t>
  </si>
  <si>
    <t>DE000ETFL060</t>
  </si>
  <si>
    <t>EL4F</t>
  </si>
  <si>
    <t>Lyxor EURO STOXX 50 (DR) UCITS ETF - Acc</t>
  </si>
  <si>
    <t>FR0007054358</t>
  </si>
  <si>
    <t>LYSX</t>
  </si>
  <si>
    <t>iShares Italy Govt Bond UCITS ETF EUR (Dist)</t>
  </si>
  <si>
    <t>IE00B7LW6Y90</t>
  </si>
  <si>
    <t>IS0M</t>
  </si>
  <si>
    <t>Lyxor Daily LevDAX UCITS ETF - Acc</t>
  </si>
  <si>
    <t>LU0252634307</t>
  </si>
  <si>
    <t>LYY8</t>
  </si>
  <si>
    <t>iShares eb.rexx Government Germany 0-1yr UCITS ETF (DE) EUR (Dist)</t>
  </si>
  <si>
    <t>DE000A0Q4RZ9</t>
  </si>
  <si>
    <t>EXVM</t>
  </si>
  <si>
    <t>iShares MSCI Europe ESG Screened UCITS ETF EUR (Acc)</t>
  </si>
  <si>
    <t>IE00BFNM3D14</t>
  </si>
  <si>
    <t>SLMC</t>
  </si>
  <si>
    <t>Xtrackers MSCI World Quality UCITS ETF 1C</t>
  </si>
  <si>
    <t>IE00BL25JL35</t>
  </si>
  <si>
    <t>XDEQ</t>
  </si>
  <si>
    <t>Xtrackers Artificial Intelligence &amp; Big Data UCITS ETF 1C</t>
  </si>
  <si>
    <t>IE00BGV5VN51</t>
  </si>
  <si>
    <t>XAIX</t>
  </si>
  <si>
    <t>HSBC S&amp;P 500 UCITS ETF</t>
  </si>
  <si>
    <t>IE00B5KQNG97</t>
  </si>
  <si>
    <t>H4ZF</t>
  </si>
  <si>
    <t>Xtrackers MSCI World Value UCITS ETF 1C</t>
  </si>
  <si>
    <t>IE00BL25JM42</t>
  </si>
  <si>
    <t>XDEV</t>
  </si>
  <si>
    <t>iShares Gold Producers UCITS ETF USD (Acc)</t>
  </si>
  <si>
    <t>IE00B6R52036</t>
  </si>
  <si>
    <t>IS0E</t>
  </si>
  <si>
    <t>Xtrackers S&amp;P 500 Inverse Daily Swap UCITS ETF 1C</t>
  </si>
  <si>
    <t>LU0322251520</t>
  </si>
  <si>
    <t>DXS3</t>
  </si>
  <si>
    <t>iShares Digitalisation UCITS ETF USD (Acc)</t>
  </si>
  <si>
    <t>IE00BYZK4883</t>
  </si>
  <si>
    <t>2B79</t>
  </si>
  <si>
    <t>iShares Edge MSCI USA Momentum Factor UCITS ETF USD (Acc)</t>
  </si>
  <si>
    <t>IE00BD1F4N50</t>
  </si>
  <si>
    <t>QDVA</t>
  </si>
  <si>
    <t>Lyxor Nasdaq-100 Daily (2x) Leveraged UCITS ETF - Acc</t>
  </si>
  <si>
    <t>FR0010342592</t>
  </si>
  <si>
    <t>L8I7</t>
  </si>
  <si>
    <t>iShares Dow Jones Global Sustainability Screened UCITS ETF USD (Acc)</t>
  </si>
  <si>
    <t>IE00B57X3V84</t>
  </si>
  <si>
    <t>IUSL</t>
  </si>
  <si>
    <t>iShares TecDAX UCITS ETF (DE) EUR (Acc)</t>
  </si>
  <si>
    <t>DE0005933972</t>
  </si>
  <si>
    <t>EXS2</t>
  </si>
  <si>
    <t>Xtrackers Nikkei 225 UCITS ETF 1D</t>
  </si>
  <si>
    <t>LU0839027447</t>
  </si>
  <si>
    <t>XDJP</t>
  </si>
  <si>
    <t>iShares Core Global Aggregate Bond UCITS ETF EUR Hedged (Acc)</t>
  </si>
  <si>
    <t>IE00BDBRDM35</t>
  </si>
  <si>
    <t>EUNA</t>
  </si>
  <si>
    <t>iShares EUR Inflation Linked Govt Bond UCITS ETF EUR (Acc)</t>
  </si>
  <si>
    <t>IE00B0M62X26</t>
  </si>
  <si>
    <t>IBCI</t>
  </si>
  <si>
    <t>iShares Edge MSCI Europe Momentum Factor UCITS ETF EUR (Acc)</t>
  </si>
  <si>
    <t>IE00BQN1K786</t>
  </si>
  <si>
    <t>CEMR</t>
  </si>
  <si>
    <t>Xtrackers MSCI World Financials UCITS ETF 1C</t>
  </si>
  <si>
    <t>IE00BM67HL84</t>
  </si>
  <si>
    <t>XDWF</t>
  </si>
  <si>
    <t>UBS ETF (LU) MSCI EMU Socially Responsible UCITS ETF (EUR) A-dis</t>
  </si>
  <si>
    <t>LU0629460675</t>
  </si>
  <si>
    <t>UIMR</t>
  </si>
  <si>
    <t>iShares Diversified Commodity Swap UCITS ETF (DE)</t>
  </si>
  <si>
    <t>DE000A0H0728</t>
  </si>
  <si>
    <t>EXXY</t>
  </si>
  <si>
    <t>iShares MSCI Japan EUR Hedged UCITS ETF (Acc)</t>
  </si>
  <si>
    <t>IE00B42Z5J44</t>
  </si>
  <si>
    <t>IBCG</t>
  </si>
  <si>
    <t>iShares S&amp;P 500 EUR Hedged UCITS ETF (Acc)</t>
  </si>
  <si>
    <t>IE00B3ZW0K18</t>
  </si>
  <si>
    <t>IBCF</t>
  </si>
  <si>
    <t>iShares MSCI World ESG Screened UCITS ETF USD (Acc)</t>
  </si>
  <si>
    <t>IE00BFNM3J75</t>
  </si>
  <si>
    <t>SNAW</t>
  </si>
  <si>
    <t>UBS ETF (LU) MSCI Europe UCITS ETF (EUR) A-dis</t>
  </si>
  <si>
    <t>LU0446734104</t>
  </si>
  <si>
    <t>UIMA</t>
  </si>
  <si>
    <t>iShares S&amp;P 500 Financials Sector UCITS ETF USD (Acc)</t>
  </si>
  <si>
    <t>IE00B4JNQZ49</t>
  </si>
  <si>
    <t>QDVH</t>
  </si>
  <si>
    <t>Xtrackers FTSE Developed Europe Real Estate UCITS ETF 1C</t>
  </si>
  <si>
    <t>LU0489337690</t>
  </si>
  <si>
    <t>D5BK</t>
  </si>
  <si>
    <t>iShares China CNY Bond UCITS ETF USD (Dist)</t>
  </si>
  <si>
    <t>IE00BYPC1H27</t>
  </si>
  <si>
    <t>ICGB</t>
  </si>
  <si>
    <t>SPDR MSCI ACWI IMI UCITS ETF</t>
  </si>
  <si>
    <t>IE00B3YLTY66</t>
  </si>
  <si>
    <t>SPYI</t>
  </si>
  <si>
    <t>SPDR MSCI World Small Cap UCITS ETF</t>
  </si>
  <si>
    <t>IE00BCBJG560</t>
  </si>
  <si>
    <t>ZPRS</t>
  </si>
  <si>
    <t>Vanguard FTSE Developed Europe UCITS ETF</t>
  </si>
  <si>
    <t>IE00B945VV12</t>
  </si>
  <si>
    <t>VGEU</t>
  </si>
  <si>
    <t>iShares STOXX Europe 600 Basic Resources UCITS ETF (DE)</t>
  </si>
  <si>
    <t>DE000A0F5UK5</t>
  </si>
  <si>
    <t>EXV6</t>
  </si>
  <si>
    <t>Xtrackers II Global Inflation-Linked Bond UCITS ETF 1C EUR Hedged</t>
  </si>
  <si>
    <t>LU0290357929</t>
  </si>
  <si>
    <t>DBXH</t>
  </si>
  <si>
    <t>iShares Electric Vehicles and Driving Technology UCITS ETF USD (Acc)</t>
  </si>
  <si>
    <t>IE00BGL86Z12</t>
  </si>
  <si>
    <t>IEVD</t>
  </si>
  <si>
    <t>Deka STOXX Europe Strong Growth 20 UCITS ETF</t>
  </si>
  <si>
    <t>DE000ETFL037</t>
  </si>
  <si>
    <t>EL4C</t>
  </si>
  <si>
    <t>SPDR S&amp;P US Dividend Aristocrats UCITS ETF</t>
  </si>
  <si>
    <t>IE00B6YX5D40</t>
  </si>
  <si>
    <t>SPYD</t>
  </si>
  <si>
    <t>Deka MDAX UCITS ETF</t>
  </si>
  <si>
    <t>DE000ETFL441</t>
  </si>
  <si>
    <t>ELF1</t>
  </si>
  <si>
    <t>Lyxor MSCI All Country World UCITS ETF - Acc (EUR)</t>
  </si>
  <si>
    <t>LU1829220216</t>
  </si>
  <si>
    <t>LYY0</t>
  </si>
  <si>
    <t>Deka Deutsche Boerse EUROGOV Germany 10+ UCITS ETF</t>
  </si>
  <si>
    <t>DE000ETFL219</t>
  </si>
  <si>
    <t>EL4V</t>
  </si>
  <si>
    <t>iShares J.P. Morgan USD EM Bond EUR Hedged UCITS ETF (Dist)</t>
  </si>
  <si>
    <t>IE00B9M6RS56</t>
  </si>
  <si>
    <t>IS3C</t>
  </si>
  <si>
    <t>SPDR Bloomberg Barclays Euro High Yield Bond UCITS ETF</t>
  </si>
  <si>
    <t>IE00B6YX5M31</t>
  </si>
  <si>
    <t>SYBJ</t>
  </si>
  <si>
    <t>iShares MSCI EM IMI ESG Screened UCITS ETF USD (Acc)</t>
  </si>
  <si>
    <t>IE00BFNM3P36</t>
  </si>
  <si>
    <t>AYEM</t>
  </si>
  <si>
    <t>SPDR S&amp;P Euro Dividend Aristocrats UCITS ETF</t>
  </si>
  <si>
    <t>IE00B5M1WJ87</t>
  </si>
  <si>
    <t>SPYW</t>
  </si>
  <si>
    <t>iShares Core MSCI Japan IMI UCITS ETF USD (Acc)</t>
  </si>
  <si>
    <t>IE00B4L5YX21</t>
  </si>
  <si>
    <t>EUNN</t>
  </si>
  <si>
    <t>Xtrackers MSCI World Minimum Volatility UCITS ETF 1C</t>
  </si>
  <si>
    <t>IE00BL25JN58</t>
  </si>
  <si>
    <t>XDEB</t>
  </si>
  <si>
    <t>Invesco S&amp;P 500 ESG UCITS ETF (Acc)</t>
  </si>
  <si>
    <t>IE00BKS7L097</t>
  </si>
  <si>
    <t>5ESG</t>
  </si>
  <si>
    <t>iShares MSCI World SRI UCITS ETF USD (Dist)</t>
  </si>
  <si>
    <t>IE00BDZZTM54</t>
  </si>
  <si>
    <t>2B7J</t>
  </si>
  <si>
    <t>Amundi MSCI Emerging ESG Leaders UCITS ETF DR (C)</t>
  </si>
  <si>
    <t>LU2109787551</t>
  </si>
  <si>
    <t>SADM</t>
  </si>
  <si>
    <t>iShares Listed Private Equity UCITS ETF USD (Dist)</t>
  </si>
  <si>
    <t>IE00B1TXHL60</t>
  </si>
  <si>
    <t>IQQL</t>
  </si>
  <si>
    <t>VanEck Vectors Global Real Estate UCITS ETF</t>
  </si>
  <si>
    <t>NL0009690239</t>
  </si>
  <si>
    <t>TRET</t>
  </si>
  <si>
    <t>iShares USD Treasury Bond 20+yr UCITS ETF USD (Dist)</t>
  </si>
  <si>
    <t>IE00BSKRJZ44</t>
  </si>
  <si>
    <t>IS04</t>
  </si>
  <si>
    <t>Amundi MSCI World Climate Transition CTB UCITS ETF DR - EUR (C)</t>
  </si>
  <si>
    <t>LU1602144229</t>
  </si>
  <si>
    <t>LWCR</t>
  </si>
  <si>
    <t>iShares Core MSCI Pacific ex-Japan UCITS ETF USD (Acc)</t>
  </si>
  <si>
    <t>IE00B52MJY50</t>
  </si>
  <si>
    <t>SXR1</t>
  </si>
  <si>
    <t>iShares China Large Cap UCITS ETF USD (Dist)</t>
  </si>
  <si>
    <t>IE00B02KXK85</t>
  </si>
  <si>
    <t>IQQC</t>
  </si>
  <si>
    <t>BNP Paribas Easy MSCI World SRI S-Series PAB 5% Capped UCITS ETF - EUR</t>
  </si>
  <si>
    <t>LU1615092217</t>
  </si>
  <si>
    <t>EMWE</t>
  </si>
  <si>
    <t>EasyETF</t>
  </si>
  <si>
    <t>Xtrackers MSCI Europe UCITS ETF 1C</t>
  </si>
  <si>
    <t>LU0274209237</t>
  </si>
  <si>
    <t>DBXA</t>
  </si>
  <si>
    <t>Amundi Index MSCI Europe SRI UCITS ETF DR (C)</t>
  </si>
  <si>
    <t>LU1861137484</t>
  </si>
  <si>
    <t>MIVB</t>
  </si>
  <si>
    <t>UBS ETF (LU) MSCI Emerging Markets Socially Responsible UCITS ETF (USD) A-dis</t>
  </si>
  <si>
    <t>LU1048313891</t>
  </si>
  <si>
    <t>UEF5</t>
  </si>
  <si>
    <t>iShares USD TIPS UCITS ETF EUR Hedged (Acc)</t>
  </si>
  <si>
    <t>IE00BDZVH966</t>
  </si>
  <si>
    <t>IBC5</t>
  </si>
  <si>
    <t>Lyxor MSCI Water ESG Filtered (DR) UCITS ETF - Dist</t>
  </si>
  <si>
    <t>FR0010527275</t>
  </si>
  <si>
    <t>LYM8</t>
  </si>
  <si>
    <t>Lyxor MSCI Emerging Markets UCITS ETF - Acc (EUR)</t>
  </si>
  <si>
    <t>FR0010429068</t>
  </si>
  <si>
    <t>LYM7</t>
  </si>
  <si>
    <t>UBS ETF (LU) MSCI Emerging Markets UCITS ETF (USD) A-dis</t>
  </si>
  <si>
    <t>LU0480132876</t>
  </si>
  <si>
    <t>UIMI</t>
  </si>
  <si>
    <t>Lyxor Bloomberg Equal-weight Commodity ex-Agriculture UCITS ETF</t>
  </si>
  <si>
    <t>LU0419741177</t>
  </si>
  <si>
    <t>C090</t>
  </si>
  <si>
    <t>L&amp;G DAX Daily 2x Short UCITS ETF</t>
  </si>
  <si>
    <t>IE00B4QNHZ41</t>
  </si>
  <si>
    <t>DES2</t>
  </si>
  <si>
    <t>iShares MSCI India UCITS ETF USD (Acc)</t>
  </si>
  <si>
    <t>IE00BZCQB185</t>
  </si>
  <si>
    <t>QDV5</t>
  </si>
  <si>
    <t>SPDR S&amp;P Global Dividend Aristocrats UCITS ETF</t>
  </si>
  <si>
    <t>IE00B9CQXS71</t>
  </si>
  <si>
    <t>ZPRG</t>
  </si>
  <si>
    <t>Lyxor S&amp;P 500 UCITS ETF - Dist (EUR)</t>
  </si>
  <si>
    <t>LU0496786574</t>
  </si>
  <si>
    <t>LYPS</t>
  </si>
  <si>
    <t>iShares MSCI World ESG Enhanced UCITS ETF USD (Acc)</t>
  </si>
  <si>
    <t>IE00BHZPJ569</t>
  </si>
  <si>
    <t>EDMW</t>
  </si>
  <si>
    <t>Xtrackers II Eurozone Government Bond 5-7 UCITS ETF 1C</t>
  </si>
  <si>
    <t>LU0290357176</t>
  </si>
  <si>
    <t>DBXR</t>
  </si>
  <si>
    <t>iShares STOXX Europe 600 Telecommunications UCITS ETF (DE)</t>
  </si>
  <si>
    <t>DE000A0H08R2</t>
  </si>
  <si>
    <t>EXV2</t>
  </si>
  <si>
    <t>iShares EUR Govt Bond 7-10yr UCITS ETF EUR (Dist)</t>
  </si>
  <si>
    <t>IE00B1FZS806</t>
  </si>
  <si>
    <t>IBCM</t>
  </si>
  <si>
    <t>Deka Deutsche Boerse EUROGOV Germany Money Market UCITS ETF</t>
  </si>
  <si>
    <t>DE000ETFL227</t>
  </si>
  <si>
    <t>EL4W</t>
  </si>
  <si>
    <t>Vanguard FTSE North America UCITS ETF</t>
  </si>
  <si>
    <t>IE00BKX55R35</t>
  </si>
  <si>
    <t>VNRT</t>
  </si>
  <si>
    <t>SPDR Russell 2000 U.S. Small Cap UCITS ETF</t>
  </si>
  <si>
    <t>IE00BJ38QD84</t>
  </si>
  <si>
    <t>ZPRR</t>
  </si>
  <si>
    <t>iShares STOXX Europe 600 Industrial Goods &amp; Services UCITS ETF (DE)</t>
  </si>
  <si>
    <t>DE000A0H08J9</t>
  </si>
  <si>
    <t>EXH4</t>
  </si>
  <si>
    <t>Vanguard FTSE Emerging Markets UCITS ETF</t>
  </si>
  <si>
    <t>IE00B3VVMM84</t>
  </si>
  <si>
    <t>VFEM</t>
  </si>
  <si>
    <t>Invesco EURO STOXX 50 UCITS ETF Dist</t>
  </si>
  <si>
    <t>IE00B5B5TG76</t>
  </si>
  <si>
    <t>S6X0</t>
  </si>
  <si>
    <t>UBS ETF (LU) MSCI Pacific Socially Responsible UCITS ETF (USD) A-dis</t>
  </si>
  <si>
    <t>LU0629460832</t>
  </si>
  <si>
    <t>UIMT</t>
  </si>
  <si>
    <t>iShares Global Infrastructure UCITS ETF USD (Dist)</t>
  </si>
  <si>
    <t>IE00B1FZS467</t>
  </si>
  <si>
    <t>IQQI</t>
  </si>
  <si>
    <t>Invesco EURO STOXX 50 UCITS ETF Acc</t>
  </si>
  <si>
    <t>IE00B60SWX25</t>
  </si>
  <si>
    <t>SC0D</t>
  </si>
  <si>
    <t>Xtrackers MSCI World Energy UCITS ETF 1C</t>
  </si>
  <si>
    <t>IE00BM67HM91</t>
  </si>
  <si>
    <t>XDW0</t>
  </si>
  <si>
    <t>iShares MSCI EMU ESG Enhanced UCITS ETF EUR (Acc)</t>
  </si>
  <si>
    <t>IE00BHZPJ015</t>
  </si>
  <si>
    <t>EDM4</t>
  </si>
  <si>
    <t>Lyxor Core Euro Government Inflation-Linked Bond (DR) UCITS ETF - Acc</t>
  </si>
  <si>
    <t>LU1650491282</t>
  </si>
  <si>
    <t>LYQ7</t>
  </si>
  <si>
    <t>iShares S&amp;P 500 Health Care Sector UCITS ETF USD (Acc)</t>
  </si>
  <si>
    <t>IE00B43HR379</t>
  </si>
  <si>
    <t>QDVG</t>
  </si>
  <si>
    <t>iShares STOXX Europe 600 Utilities UCITS ETF (DE)</t>
  </si>
  <si>
    <t>DE000A0Q4R02</t>
  </si>
  <si>
    <t>EXH9</t>
  </si>
  <si>
    <t>iShares STOXX Europe 600 Technology UCITS ETF (DE)</t>
  </si>
  <si>
    <t>DE000A0H08Q4</t>
  </si>
  <si>
    <t>EXV3</t>
  </si>
  <si>
    <t>iShares MSCI EM UCITS ETF USD (Acc)</t>
  </si>
  <si>
    <t>IE00B4L5YC18</t>
  </si>
  <si>
    <t>EUNM</t>
  </si>
  <si>
    <t>Vanguard FTSE Japan UCITS ETF</t>
  </si>
  <si>
    <t>IE00B95PGT31</t>
  </si>
  <si>
    <t>VJPN</t>
  </si>
  <si>
    <t>iShares USD Short Duration Corp Bond UCITS ETF USD (Dist)</t>
  </si>
  <si>
    <t>IE00BCRY5Y77</t>
  </si>
  <si>
    <t>IS3J</t>
  </si>
  <si>
    <t>iShares EUR Aggregate Bond UCITS ETF EUR (Dist)</t>
  </si>
  <si>
    <t>IE00B3DKXQ41</t>
  </si>
  <si>
    <t>EUN4</t>
  </si>
  <si>
    <t>iShares EUR Govt Bond 3-7yr UCITS ETF EUR (Acc)</t>
  </si>
  <si>
    <t>IE00B3VTML14</t>
  </si>
  <si>
    <t>SXRP</t>
  </si>
  <si>
    <t>iShares Oil &amp; Gas Exploration &amp; Production UCITS ETF USD (Acc)</t>
  </si>
  <si>
    <t>IE00B6R51Z18</t>
  </si>
  <si>
    <t>IS0D</t>
  </si>
  <si>
    <t>Xtrackers MSCI Japan UCITS ETF 1C</t>
  </si>
  <si>
    <t>LU0274209740</t>
  </si>
  <si>
    <t>DBXJ</t>
  </si>
  <si>
    <t>Xtrackers MSCI Emerging Markets ESG UCITS ETF</t>
  </si>
  <si>
    <t>IE00BG370F43</t>
  </si>
  <si>
    <t>XZEM</t>
  </si>
  <si>
    <t>iShares Developed Markets Property Yield UCITS ETF USD (Dist)</t>
  </si>
  <si>
    <t>IE00B1FZS350</t>
  </si>
  <si>
    <t>IQQ6</t>
  </si>
  <si>
    <t>iShares Nasdaq US Biotechnology UCITS ETF</t>
  </si>
  <si>
    <t>IE00BYXG2H39</t>
  </si>
  <si>
    <t>2B70</t>
  </si>
  <si>
    <t>iShares MSCI AC Far East ex-Japan UCITS ETF USD (Dist)</t>
  </si>
  <si>
    <t>IE00B0M63730</t>
  </si>
  <si>
    <t>IQQF</t>
  </si>
  <si>
    <t>iShares EUR Covered Bond UCITS ETF EUR (Dist)</t>
  </si>
  <si>
    <t>IE00B3B8Q275</t>
  </si>
  <si>
    <t>IUS6</t>
  </si>
  <si>
    <t>iShares USD Treasury Bond 7-10yr UCITS ETF USD (Dist)</t>
  </si>
  <si>
    <t>IE00B1FZS798</t>
  </si>
  <si>
    <t>IUSM</t>
  </si>
  <si>
    <t>Xtrackers II iBoxx Eurozone Government Bond Yield Plus UCITS ETF 1C</t>
  </si>
  <si>
    <t>LU0524480265</t>
  </si>
  <si>
    <t>XY4P</t>
  </si>
  <si>
    <t>iShares Spain Govt Bond UCITS ETF EUR (Dist)</t>
  </si>
  <si>
    <t>IE00B428Z604</t>
  </si>
  <si>
    <t>IS0P</t>
  </si>
  <si>
    <t>Xtrackers S&amp;P 500 2x Inverse Daily Swap UCITS ETF 1C</t>
  </si>
  <si>
    <t>LU0411078636</t>
  </si>
  <si>
    <t>DBPK</t>
  </si>
  <si>
    <t>iShares Core MSCI World UCITS ETF EUR Hedged (Dist)</t>
  </si>
  <si>
    <t>IE00BKBF6H24</t>
  </si>
  <si>
    <t>IWLE</t>
  </si>
  <si>
    <t>WisdomTree Cloud Computing UCITS ETF - USD Acc</t>
  </si>
  <si>
    <t>IE00BJGWQN72</t>
  </si>
  <si>
    <t>WTEJ</t>
  </si>
  <si>
    <t>WisdomTree</t>
  </si>
  <si>
    <t>Xtrackers S&amp;P 500 UCITS ETF 1C EUR Hedged</t>
  </si>
  <si>
    <t>IE00BM67HW99</t>
  </si>
  <si>
    <t>XDPE</t>
  </si>
  <si>
    <t>VanEck Vectors Video Gaming and eSports UCITS ETF</t>
  </si>
  <si>
    <t>IE00BYWQWR46</t>
  </si>
  <si>
    <t>ESP0</t>
  </si>
  <si>
    <t>iShares MSCI USA Small Cap UCITS ETF USD (Acc)</t>
  </si>
  <si>
    <t>IE00B3VWM098</t>
  </si>
  <si>
    <t>SXRG</t>
  </si>
  <si>
    <t>Amundi Prime Euro Corporates UCITS ETF DR - EUR (D)</t>
  </si>
  <si>
    <t>LU1931975079</t>
  </si>
  <si>
    <t>PR1C</t>
  </si>
  <si>
    <t>Lyxor Daily ShortDAX x2 UCITS ETF - Acc</t>
  </si>
  <si>
    <t>FR0010869495</t>
  </si>
  <si>
    <t>LYQL</t>
  </si>
  <si>
    <t>Amundi Index MSCI Emerging Markets UCITS ETF DR - EUR (D)</t>
  </si>
  <si>
    <t>LU1737652583</t>
  </si>
  <si>
    <t>AEMD</t>
  </si>
  <si>
    <t>iShares Diversified Commodity Swap UCITS ETF</t>
  </si>
  <si>
    <t>IE00BDFL4P12</t>
  </si>
  <si>
    <t>SXRS</t>
  </si>
  <si>
    <t>iShares MSCI Japan ESG Screened UCITS ETF USD (Acc)</t>
  </si>
  <si>
    <t>IE00BFNM3L97</t>
  </si>
  <si>
    <t>SGAJ</t>
  </si>
  <si>
    <t>Xtrackers MSCI USA UCITS ETF 2C EUR Hedged</t>
  </si>
  <si>
    <t>IE00BG04M077</t>
  </si>
  <si>
    <t>XD9E</t>
  </si>
  <si>
    <t>Xtrackers MSCI Japan UCITS ETF 4C EUR Hedged</t>
  </si>
  <si>
    <t>LU0659580079</t>
  </si>
  <si>
    <t>XMK9</t>
  </si>
  <si>
    <t>Lyxor DAX (DR) UCITS ETF - Acc</t>
  </si>
  <si>
    <t>LU0252633754</t>
  </si>
  <si>
    <t>LYY7</t>
  </si>
  <si>
    <t>iShares Global Inflation Linked Govt Bond UCITS ETF USD (Acc)</t>
  </si>
  <si>
    <t>IE00B3B8PX14</t>
  </si>
  <si>
    <t>IUS5</t>
  </si>
  <si>
    <t>SPDR S&amp;P U.S. Financials Select Sector UCITS ETF</t>
  </si>
  <si>
    <t>IE00BWBXM500</t>
  </si>
  <si>
    <t>ZPDF</t>
  </si>
  <si>
    <t>L&amp;G DAX Daily 2x Long UCITS ETF</t>
  </si>
  <si>
    <t>IE00B4QNHH68</t>
  </si>
  <si>
    <t>DEL2</t>
  </si>
  <si>
    <t>Xtrackers II Eurozone Government Bond UCITS ETF 1D</t>
  </si>
  <si>
    <t>LU0643975591</t>
  </si>
  <si>
    <t>X03F</t>
  </si>
  <si>
    <t>iShares MSCI EMU ESG Screened UCITS ETF EUR (Acc)</t>
  </si>
  <si>
    <t>IE00BFNM3B99</t>
  </si>
  <si>
    <t>SLMA</t>
  </si>
  <si>
    <t>iShares MSCI USA ESG Screened UCITS ETF USD (Acc)</t>
  </si>
  <si>
    <t>IE00BFNM3G45</t>
  </si>
  <si>
    <t>SGAS</t>
  </si>
  <si>
    <t>iShares USD High Yield Corp Bond ESG UCITS ETF EUR Hedged (Acc)</t>
  </si>
  <si>
    <t>IE00BMDFDY08</t>
  </si>
  <si>
    <t>UEEF</t>
  </si>
  <si>
    <t>iShares STOXX Europe 600 Food &amp; Beverage UCITS ETF (DE)</t>
  </si>
  <si>
    <t>DE000A0H08H3</t>
  </si>
  <si>
    <t>EXH3</t>
  </si>
  <si>
    <t>Invesco STOXX Europe 600 Optimised Technology UCITS ETF Acc</t>
  </si>
  <si>
    <t>IE00B5MTWZ80</t>
  </si>
  <si>
    <t>SC0X</t>
  </si>
  <si>
    <t>Xtrackers Harvest CSI300 UCITS ETF 1D</t>
  </si>
  <si>
    <t>LU0875160326</t>
  </si>
  <si>
    <t>RQFI</t>
  </si>
  <si>
    <t>UBS ETF (LU) Bloomberg MSCI Euro Area Liquid Corporates Sustainable UCITS ETF (EUR) A-dis</t>
  </si>
  <si>
    <t>LU1484799769</t>
  </si>
  <si>
    <t>UIMC</t>
  </si>
  <si>
    <t>iShares Core FTSE 100 UCITS ETF GBP (Dist)</t>
  </si>
  <si>
    <t>IE0005042456</t>
  </si>
  <si>
    <t>IUSZ</t>
  </si>
  <si>
    <t>iShares MSCI Turkey UCITS ETF USD (Dist)</t>
  </si>
  <si>
    <t>IE00B1FZS574</t>
  </si>
  <si>
    <t>IQQ5</t>
  </si>
  <si>
    <t>Lyxor Nasdaq-100 UCITS ETF - Dist USD</t>
  </si>
  <si>
    <t>LU2197908721</t>
  </si>
  <si>
    <t>NADQ</t>
  </si>
  <si>
    <t>Xtrackers II US Treasuries UCITS ETF 2D EUR Hedged</t>
  </si>
  <si>
    <t>LU1399300455</t>
  </si>
  <si>
    <t>XUTE</t>
  </si>
  <si>
    <t>iShares Global Inflation Linked Govt Bond UCITS ETF EUR Hedged (Acc)</t>
  </si>
  <si>
    <t>IE00BKPT2S34</t>
  </si>
  <si>
    <t>IS3V</t>
  </si>
  <si>
    <t>Xtrackers MSCI World Consumer Discretionary UCITS ETF 1C</t>
  </si>
  <si>
    <t>IE00BM67HP23</t>
  </si>
  <si>
    <t>XDWC</t>
  </si>
  <si>
    <t>Amundi Prime Global UCITS ETF DR - USD (D)</t>
  </si>
  <si>
    <t>LU1931974692</t>
  </si>
  <si>
    <t>PR1W</t>
  </si>
  <si>
    <t>Lyxor EuroMTS Highest Rated Macro-Weighted Govt Bond 1-3Y (DR) UCITS ETF - Acc</t>
  </si>
  <si>
    <t>LU1829219556</t>
  </si>
  <si>
    <t>LYS4</t>
  </si>
  <si>
    <t>UBS ETF (LU) MSCI World UCITS ETF (USD) A-dis</t>
  </si>
  <si>
    <t>LU0340285161</t>
  </si>
  <si>
    <t>UIM7</t>
  </si>
  <si>
    <t>UBS ETF (IE) S&amp;P 500 ESG UCITS ETF (USD) A-dis</t>
  </si>
  <si>
    <t>IE00BHXMHK04</t>
  </si>
  <si>
    <t>S5SD</t>
  </si>
  <si>
    <t>L&amp;G Battery Value-Chain UCITS ETF</t>
  </si>
  <si>
    <t>IE00BF0M2Z96</t>
  </si>
  <si>
    <t>BATE</t>
  </si>
  <si>
    <t>iShares MSCI Europe ESG Enhanced UCITS ETF EUR (Acc)</t>
  </si>
  <si>
    <t>IE00BHZPJ783</t>
  </si>
  <si>
    <t>EDM6</t>
  </si>
  <si>
    <t>iShares Edge MSCI World Multifactor UCITS ETF USD (Acc)</t>
  </si>
  <si>
    <t>IE00BZ0PKT83</t>
  </si>
  <si>
    <t>IBCZ</t>
  </si>
  <si>
    <t>Invesco S&amp;P 500 UCITS ETF Acc</t>
  </si>
  <si>
    <t>IE00B3YCGJ38</t>
  </si>
  <si>
    <t>P500</t>
  </si>
  <si>
    <t>iShares MSCI Global Semiconductors UCITS ETF USD (Acc)</t>
  </si>
  <si>
    <t>IE000I8KRLL9</t>
  </si>
  <si>
    <t>SEC0</t>
  </si>
  <si>
    <t>iShares MSCI China UCITS ETF USD (Acc)</t>
  </si>
  <si>
    <t>IE00BJ5JPG56</t>
  </si>
  <si>
    <t>ICGA</t>
  </si>
  <si>
    <t>iShares MSCI EM ESG Enhanced UCITS ETF USD (Acc)</t>
  </si>
  <si>
    <t>IE00BHZPJ239</t>
  </si>
  <si>
    <t>EDM2</t>
  </si>
  <si>
    <t>Amundi EURO STOXX 50 UCITS ETF DR - EUR (C)</t>
  </si>
  <si>
    <t>LU1681047236</t>
  </si>
  <si>
    <t>V50A</t>
  </si>
  <si>
    <t>Amundi S&amp;P 500 UCITS ETF - EUR (C)</t>
  </si>
  <si>
    <t>LU1681048804</t>
  </si>
  <si>
    <t>AUM5</t>
  </si>
  <si>
    <t>Xtrackers Switzerland UCITS ETF 1D</t>
  </si>
  <si>
    <t>LU0274221281</t>
  </si>
  <si>
    <t>DBXS</t>
  </si>
  <si>
    <t>Amundi ETF DAX UCITS ETF DR - EUR (C/D)</t>
  </si>
  <si>
    <t>FR0010655712</t>
  </si>
  <si>
    <t>CG1G</t>
  </si>
  <si>
    <t>Xtrackers II Eurozone Inflation-Linked Bond UCITS ETF 1C</t>
  </si>
  <si>
    <t>LU0290358224</t>
  </si>
  <si>
    <t>DBXK</t>
  </si>
  <si>
    <t>SPDR S&amp;P U.S. Technology Select Sector UCITS ETF</t>
  </si>
  <si>
    <t>IE00BWBXM948</t>
  </si>
  <si>
    <t>ZPDT</t>
  </si>
  <si>
    <t>iShares Edge MSCI World Size Factor UCITS ETF USD (Acc)</t>
  </si>
  <si>
    <t>IE00BP3QZD73</t>
  </si>
  <si>
    <t>IS3T</t>
  </si>
  <si>
    <t>iShares STOXX Europe Select Dividend 30 UCITS ETF (DE)</t>
  </si>
  <si>
    <t>DE0002635299</t>
  </si>
  <si>
    <t>EXSH</t>
  </si>
  <si>
    <t>SPDR Bloomberg Barclays 0-3 Year Euro Corporate Bond UCITS ETF</t>
  </si>
  <si>
    <t>IE00BC7GZW19</t>
  </si>
  <si>
    <t>SYBD</t>
  </si>
  <si>
    <t>Lyxor MSCI Emerging Markets (LUX) UCITS ETF</t>
  </si>
  <si>
    <t>LU0635178014</t>
  </si>
  <si>
    <t>E127</t>
  </si>
  <si>
    <t>L&amp;G Hydrogen Economy UCITS ETF - Acc</t>
  </si>
  <si>
    <t>IE00BMYDM794</t>
  </si>
  <si>
    <t>HTMW</t>
  </si>
  <si>
    <t>VanEck Vectors Morningstar US Sustainable Wide Moat UCITS ETF</t>
  </si>
  <si>
    <t>IE00BQQP9H09</t>
  </si>
  <si>
    <t>GMVM</t>
  </si>
  <si>
    <t>HSBC MSCI Emerging Markets UCITS ETF</t>
  </si>
  <si>
    <t>IE00B5SSQT16</t>
  </si>
  <si>
    <t>H410</t>
  </si>
  <si>
    <t>Lyxor USD 10Y Inflation Expectations UCITS ETF - Acc</t>
  </si>
  <si>
    <t>LU1390062831</t>
  </si>
  <si>
    <t>UINF</t>
  </si>
  <si>
    <t>BNP Paribas Easy Euro Corp Bond SRI Fossil Free 3-5Y UCITS ETF</t>
  </si>
  <si>
    <t>LU2008761053</t>
  </si>
  <si>
    <t>ASR5</t>
  </si>
  <si>
    <t>iShares USD Corp Bond UCITS ETF USD (Dist)</t>
  </si>
  <si>
    <t>IE0032895942</t>
  </si>
  <si>
    <t>IBCD</t>
  </si>
  <si>
    <t>Xtrackers MSCI World Industrials UCITS ETF 1C</t>
  </si>
  <si>
    <t>IE00BM67HV82</t>
  </si>
  <si>
    <t>XDWI</t>
  </si>
  <si>
    <t>Xtrackers II Eurozone Government Bond 1-3 UCITS ETF 1C</t>
  </si>
  <si>
    <t>LU0290356871</t>
  </si>
  <si>
    <t>DBXP</t>
  </si>
  <si>
    <t>Lyxor Core MSCI Japan (DR) UCITS ETF</t>
  </si>
  <si>
    <t>LU1781541252</t>
  </si>
  <si>
    <t>LCUJ</t>
  </si>
  <si>
    <t>iShares Core MSCI EMU UCITS ETF EUR (Acc)</t>
  </si>
  <si>
    <t>IE00B53QG562</t>
  </si>
  <si>
    <t>SXR7</t>
  </si>
  <si>
    <t>iShares USD High Yield Corp Bond UCITS ETF USD (Dist)</t>
  </si>
  <si>
    <t>IE00B4PY7Y77</t>
  </si>
  <si>
    <t>IS0R</t>
  </si>
  <si>
    <t>iShares J.P. Morgan USD EM Bond UCITS ETF USD (Dist)</t>
  </si>
  <si>
    <t>IE00B2NPKV68</t>
  </si>
  <si>
    <t>IUS7</t>
  </si>
  <si>
    <t>Lyxor EURO STOXX 50 Daily (2x) Leverage UCITS ETF - Acc</t>
  </si>
  <si>
    <t>FR0010468983</t>
  </si>
  <si>
    <t>LYMZ</t>
  </si>
  <si>
    <t>SPDR Bloomberg Barclays Euro Aggregate Bond UCITS ETF</t>
  </si>
  <si>
    <t>IE00B41RYL63</t>
  </si>
  <si>
    <t>SYBA</t>
  </si>
  <si>
    <t>Vanguard FTSE Developed World UCITS ETF (USD) Accumulating</t>
  </si>
  <si>
    <t>IE00BK5BQV03</t>
  </si>
  <si>
    <t>VGVF</t>
  </si>
  <si>
    <t>iShares EUR Corp Bond ex-Financials UCITS ETF EUR (Dist)</t>
  </si>
  <si>
    <t>IE00B4L5ZG21</t>
  </si>
  <si>
    <t>EUNR</t>
  </si>
  <si>
    <t>Xtrackers MSCI Europe ESG UCITS ETF</t>
  </si>
  <si>
    <t>IE00BFMNHK08</t>
  </si>
  <si>
    <t>XZEU</t>
  </si>
  <si>
    <t>iShares MSCI World ESG Screened UCITS ETF USD (Dist)</t>
  </si>
  <si>
    <t>IE00BFNM3K80</t>
  </si>
  <si>
    <t>S6DW</t>
  </si>
  <si>
    <t>iShares MSCI Japan SRI UCITS ETF</t>
  </si>
  <si>
    <t>IE00BYX8XC17</t>
  </si>
  <si>
    <t>SXR6</t>
  </si>
  <si>
    <t>iShares Global Corp Bond UCITS ETF EUR Hedged (Dist)</t>
  </si>
  <si>
    <t>IE00BJSFQW37</t>
  </si>
  <si>
    <t>36B7</t>
  </si>
  <si>
    <t>Lyxor MSCI World ESG Leaders Extra (DR) UCITS ETF - Acc</t>
  </si>
  <si>
    <t>LU1792117779</t>
  </si>
  <si>
    <t>LESW</t>
  </si>
  <si>
    <t>iShares Edge MSCI World Minimum Volatility ESG UCITS ETF</t>
  </si>
  <si>
    <t>IE00BKVL7778</t>
  </si>
  <si>
    <t>MVEW</t>
  </si>
  <si>
    <t>Xtrackers II Global Government Bond UCITS ETF 1C EUR Hedged</t>
  </si>
  <si>
    <t>LU0378818131</t>
  </si>
  <si>
    <t>DBZB</t>
  </si>
  <si>
    <t>iShares EUR Govt Bond Climate UCITS ETF EUR (Acc)</t>
  </si>
  <si>
    <t>IE00BLDGH553</t>
  </si>
  <si>
    <t>SECA</t>
  </si>
  <si>
    <t>iShares S&amp;P 500 Energy Sector UCITS ETF USD (Acc)</t>
  </si>
  <si>
    <t>IE00B42NKQ00</t>
  </si>
  <si>
    <t>QDVF</t>
  </si>
  <si>
    <t>Amundi S&amp;P Global Luxury UCITS ETF - EUR (C)</t>
  </si>
  <si>
    <t>LU1681048630</t>
  </si>
  <si>
    <t>GLUX</t>
  </si>
  <si>
    <t>Alternative</t>
  </si>
  <si>
    <t>BNP Paribas Easy S&amp;P 500 UCITS ETF</t>
  </si>
  <si>
    <t>FR0011550177</t>
  </si>
  <si>
    <t>ESAP</t>
  </si>
  <si>
    <t>HSBC MSCI China UCITS ETF</t>
  </si>
  <si>
    <t>IE00B44T3H88</t>
  </si>
  <si>
    <t>H4ZP</t>
  </si>
  <si>
    <t>BNP Paribas Easy Energy &amp; Metals Enhanced Roll UCITS ETF EUR C</t>
  </si>
  <si>
    <t>LU1291109616</t>
  </si>
  <si>
    <t>GSDE</t>
  </si>
  <si>
    <t>Xtrackers Bloomberg Commodity ex-Agriculture &amp; Livestock Swap UCITS ETF 1C EUR Hedged</t>
  </si>
  <si>
    <t>LU0292106167</t>
  </si>
  <si>
    <t>DXSM</t>
  </si>
  <si>
    <t>iShares Germany Govt Bond UCITS ETF EUR (Dist)</t>
  </si>
  <si>
    <t>IE00B5V94313</t>
  </si>
  <si>
    <t>IS0L</t>
  </si>
  <si>
    <t>SPDR MSCI USA Small Cap Value Weighted UCITS ETF</t>
  </si>
  <si>
    <t>IE00BSPLC413</t>
  </si>
  <si>
    <t>ZPRV</t>
  </si>
  <si>
    <t>Xtrackers MSCI World Swap UCITS ETF 4C EUR Hedged</t>
  </si>
  <si>
    <t>LU0659579733</t>
  </si>
  <si>
    <t>XWEH</t>
  </si>
  <si>
    <t>iShares J.P. Morgan EM Local Govt Bond UCITS ETF USD (Dist)</t>
  </si>
  <si>
    <t>IE00B5M4WH52</t>
  </si>
  <si>
    <t>IUSP</t>
  </si>
  <si>
    <t>iShares Global Aggregate Bond ESG UCITS ETF EUR Hedged (Acc)</t>
  </si>
  <si>
    <t>IE000APK27S2</t>
  </si>
  <si>
    <t>AEGE</t>
  </si>
  <si>
    <t>Xtrackers FTSE Vietnam Swap UCITS ETF 1C</t>
  </si>
  <si>
    <t>LU0322252924</t>
  </si>
  <si>
    <t>DXS7</t>
  </si>
  <si>
    <t>iShares S&amp;P 500 Consumer Discretionary Sector UCITS ETF USD (Acc)</t>
  </si>
  <si>
    <t>IE00B4MCHD36</t>
  </si>
  <si>
    <t>QDVK</t>
  </si>
  <si>
    <t>iShares S&amp;P U.S. Banks UCITS ETF USD (Acc)</t>
  </si>
  <si>
    <t>IE00BD3V0B10</t>
  </si>
  <si>
    <t>IUS2</t>
  </si>
  <si>
    <t>Vanguard Global Aggregate Bond UCITS ETF EUR Hedged Accumulating</t>
  </si>
  <si>
    <t>IE00BG47KH54</t>
  </si>
  <si>
    <t>VAGF</t>
  </si>
  <si>
    <t>Xtrackers MSCI AC Asia ex Japan Swap UCITS ETF 1C</t>
  </si>
  <si>
    <t>LU0322252171</t>
  </si>
  <si>
    <t>DXS5</t>
  </si>
  <si>
    <t>Xtrackers EURO STOXX Quality Dividend UCITS ETF 1D</t>
  </si>
  <si>
    <t>LU0292095535</t>
  </si>
  <si>
    <t>DXSA</t>
  </si>
  <si>
    <t>iShares MSCI Europe SRI UCITS ETF EUR (Dist)</t>
  </si>
  <si>
    <t>IE00BGDPWW94</t>
  </si>
  <si>
    <t>36B3</t>
  </si>
  <si>
    <t>iShares STOXX Europe 600 Real Estate UCITS ETF (DE)</t>
  </si>
  <si>
    <t>DE000A0Q4R44</t>
  </si>
  <si>
    <t>EXI5</t>
  </si>
  <si>
    <t>SPDR Refinitiv Global Convertible Bond EUR Hdg UCITS ETF (Acc)</t>
  </si>
  <si>
    <t>IE00BDT6FP91</t>
  </si>
  <si>
    <t>SPF1</t>
  </si>
  <si>
    <t>Xtrackers STOXX Global Select Dividend 100 Swap UCITS ETF 1D</t>
  </si>
  <si>
    <t>LU0292096186</t>
  </si>
  <si>
    <t>DXSB</t>
  </si>
  <si>
    <t>Xtrackers MSCI Nordic UCITS ETF 1D</t>
  </si>
  <si>
    <t>IE00B9MRHC27</t>
  </si>
  <si>
    <t>XDN0</t>
  </si>
  <si>
    <t>Vanguard FTSE 100 UCITS ETF</t>
  </si>
  <si>
    <t>IE00B810Q511</t>
  </si>
  <si>
    <t>VUKE</t>
  </si>
  <si>
    <t>Lyxor MSCI Future Mobility ESG Filtered (DR) UCITS ETF</t>
  </si>
  <si>
    <t>LU2023679090</t>
  </si>
  <si>
    <t>ELCR</t>
  </si>
  <si>
    <t>HSBC Hang Seng TECH UCITS ETF</t>
  </si>
  <si>
    <t>IE00BMWXKN31</t>
  </si>
  <si>
    <t>H4ZX</t>
  </si>
  <si>
    <t>Lyxor NYSE Arca Gold BUGS (DR) UCITS ETF</t>
  </si>
  <si>
    <t>LU0488317701</t>
  </si>
  <si>
    <t>CD91</t>
  </si>
  <si>
    <t>iShares MSCI USA SRI UCITS ETF USD (Dist)</t>
  </si>
  <si>
    <t>IE00BZ173T46</t>
  </si>
  <si>
    <t>36B6</t>
  </si>
  <si>
    <t>iShares USD Treasury Bond 1-3yr UCITS ETF USD (Dist)</t>
  </si>
  <si>
    <t>IE00B14X4S71</t>
  </si>
  <si>
    <t>IUSU</t>
  </si>
  <si>
    <t>Xtrackers MSCI World Communication Services UCITS ETF 1C</t>
  </si>
  <si>
    <t>IE00BM67HR47</t>
  </si>
  <si>
    <t>XWTS</t>
  </si>
  <si>
    <t>Tabula EUR IG Bond Paris-Aligned Climate UCITS ETF (EUR) – Acc</t>
  </si>
  <si>
    <t>IE00BN4GXL63</t>
  </si>
  <si>
    <t>TABC</t>
  </si>
  <si>
    <t>Tabula</t>
  </si>
  <si>
    <t>Vanguard FTSE 250 UCITS ETF</t>
  </si>
  <si>
    <t>IE00BKX55Q28</t>
  </si>
  <si>
    <t>VMID</t>
  </si>
  <si>
    <t>iShares Edge MSCI USA Quality Factor UCITS ETF USD (Acc)</t>
  </si>
  <si>
    <t>IE00BD1F4L37</t>
  </si>
  <si>
    <t>QDVB</t>
  </si>
  <si>
    <t>iShares EUR Corp Bond BBB-BB UCITS ETF EUR (Dist)</t>
  </si>
  <si>
    <t>IE00BSKRK281</t>
  </si>
  <si>
    <t>IS06</t>
  </si>
  <si>
    <t>iShares European Property Yield UCITS ETF EUR (Dist)</t>
  </si>
  <si>
    <t>IE00B0M63284</t>
  </si>
  <si>
    <t>IQQP</t>
  </si>
  <si>
    <t>Xtrackers Portfolio UCITS ETF 1C</t>
  </si>
  <si>
    <t>LU0397221945</t>
  </si>
  <si>
    <t>DBX0</t>
  </si>
  <si>
    <t>Xtrackers FTSE China 50 UCITS ETF 1C</t>
  </si>
  <si>
    <t>LU0292109856</t>
  </si>
  <si>
    <t>DBX9</t>
  </si>
  <si>
    <t>L&amp;G Asia Pacific ex Japan Equity UCITS ETF</t>
  </si>
  <si>
    <t>IE00BFXR5W90</t>
  </si>
  <si>
    <t>ETLK</t>
  </si>
  <si>
    <t>Lyxor EURO STOXX 50 Daily (-2x) UCITS ETF - Acc</t>
  </si>
  <si>
    <t>FR0010424143</t>
  </si>
  <si>
    <t>LSK8</t>
  </si>
  <si>
    <t>Invesco EURO STOXX Optimised Banks UCITS ETF Acc</t>
  </si>
  <si>
    <t>IE00B3Q19T94</t>
  </si>
  <si>
    <t>S7XE</t>
  </si>
  <si>
    <t>Lyxor EURO STOXX Banks (DR) UCITS ETF - Acc</t>
  </si>
  <si>
    <t>LU1829219390</t>
  </si>
  <si>
    <t>LYBK</t>
  </si>
  <si>
    <t>iShares MSCI World Quality Dividend UCITS ETF</t>
  </si>
  <si>
    <t>IE00BYYHSQ67</t>
  </si>
  <si>
    <t>QDVW</t>
  </si>
  <si>
    <t>Xtrackers II Global Aggregate Bond Swap UCITS ETF 1D</t>
  </si>
  <si>
    <t>LU0942970103</t>
  </si>
  <si>
    <t>XBAG</t>
  </si>
  <si>
    <t>BNP Paribas Easy MSCI Emerging SRI S-Series PAB 5% Capped UCITS ETF - EUR</t>
  </si>
  <si>
    <t>LU1659681313</t>
  </si>
  <si>
    <t>XU6C</t>
  </si>
  <si>
    <t>Amundi Index Euro Corporate SRI 0-3 Y UCITS ETF DR - EUR (C)</t>
  </si>
  <si>
    <t>LU2037748774</t>
  </si>
  <si>
    <t>ECR3</t>
  </si>
  <si>
    <t>Amundi S&amp;P 500 ESG UCITS ETF DR - EUR (C)</t>
  </si>
  <si>
    <t>LU1437017863</t>
  </si>
  <si>
    <t>F500</t>
  </si>
  <si>
    <t>Xtrackers EURO STOXX 50 Short Daily Swap UCITS ETF 1C</t>
  </si>
  <si>
    <t>LU0292106753</t>
  </si>
  <si>
    <t>DXSP</t>
  </si>
  <si>
    <t>Invesco S&amp;P 500 UCITS ETF EUR Hedged Acc</t>
  </si>
  <si>
    <t>IE00BRKWGL70</t>
  </si>
  <si>
    <t>E500</t>
  </si>
  <si>
    <t>WisdomTree Artificial Intelligence UCITS ETF – USD Acc</t>
  </si>
  <si>
    <t>IE00BDVPNG13</t>
  </si>
  <si>
    <t>WTI2</t>
  </si>
  <si>
    <t>Vanguard USD Treasury Bond UCITS ETF</t>
  </si>
  <si>
    <t>IE00BZ163M45</t>
  </si>
  <si>
    <t>VGTY</t>
  </si>
  <si>
    <t>Amundi Index MSCI USA SRI UCITS ETF DR (C)</t>
  </si>
  <si>
    <t>LU1861136247</t>
  </si>
  <si>
    <t>GNAR</t>
  </si>
  <si>
    <t>iShares Dow Jones Industrial Average UCITS ETF USD (Acc)</t>
  </si>
  <si>
    <t>IE00B53L4350</t>
  </si>
  <si>
    <t>SXRU</t>
  </si>
  <si>
    <t>SPDR MSCI Emerging Markets UCITS ETF</t>
  </si>
  <si>
    <t>IE00B469F816</t>
  </si>
  <si>
    <t>SPYM</t>
  </si>
  <si>
    <t>SPDR Morningstar Multi-Asset Global Infrastructure UCITS ETF</t>
  </si>
  <si>
    <t>IE00BQWJFQ70</t>
  </si>
  <si>
    <t>ZPRI</t>
  </si>
  <si>
    <t>iShares STOXX Europe 600 Financial Services UCITS ETF (DE)</t>
  </si>
  <si>
    <t>DE000A0H08G5</t>
  </si>
  <si>
    <t>EXH2</t>
  </si>
  <si>
    <t>Amundi Index MSCI EM Asia SRI - UCITS ETF DR (D)</t>
  </si>
  <si>
    <t>LU2300294589</t>
  </si>
  <si>
    <t>SADA</t>
  </si>
  <si>
    <t>Amundi STOXX Global Artificial Intelligence UCITS ETF (C)</t>
  </si>
  <si>
    <t>LU1861132840</t>
  </si>
  <si>
    <t>GOAI</t>
  </si>
  <si>
    <t>Xtrackers MSCI USA Information Technology UCITS ETF 1D</t>
  </si>
  <si>
    <t>IE00BGQYRS42</t>
  </si>
  <si>
    <t>XUTC</t>
  </si>
  <si>
    <t>iShares MSCI World SRI UCITS ETF EUR Hedged (Dist)</t>
  </si>
  <si>
    <t>IE00BMZ17W23</t>
  </si>
  <si>
    <t>UEEA</t>
  </si>
  <si>
    <t>iShares Asia Property Yield UCITS ETF USD (Dist)</t>
  </si>
  <si>
    <t>IE00B1FZS244</t>
  </si>
  <si>
    <t>IQQ4</t>
  </si>
  <si>
    <t>iShares DivDAX UCITS ETF (DE)</t>
  </si>
  <si>
    <t>DE0002635273</t>
  </si>
  <si>
    <t>EXSB</t>
  </si>
  <si>
    <t>iShares STOXX Europe 600 Construction &amp; Materials UCITS ETF (DE)</t>
  </si>
  <si>
    <t>DE000A0H08F7</t>
  </si>
  <si>
    <t>EXV8</t>
  </si>
  <si>
    <t>SPDR S&amp;P 500 ESG Screened UCITS ETF (Acc)</t>
  </si>
  <si>
    <t>IE00BH4GPZ28</t>
  </si>
  <si>
    <t>SPPY</t>
  </si>
  <si>
    <t>Xtrackers II Global Inflation-Linked Bond UCITS ETF 1D EUR Hedged</t>
  </si>
  <si>
    <t>LU0962078753</t>
  </si>
  <si>
    <t>XGII</t>
  </si>
  <si>
    <t>Lyxor MSCI Robotics &amp; AI ESG Filtered UCITS ETF - Acc</t>
  </si>
  <si>
    <t>LU1838002480</t>
  </si>
  <si>
    <t>ROAI</t>
  </si>
  <si>
    <t>Amundi MSCI World Ex Europe UCITS ETF - EUR (C)</t>
  </si>
  <si>
    <t>LU1681045537</t>
  </si>
  <si>
    <t>CE8G</t>
  </si>
  <si>
    <t>iShares J.P. Morgan ESG USD EM Bond UCITS ETF EUR Hedged (Acc)</t>
  </si>
  <si>
    <t>IE00BKP5L730</t>
  </si>
  <si>
    <t>SLMG</t>
  </si>
  <si>
    <t>UBS ETF (LU) MSCI Canada UCITS ETF (CAD) A-dis</t>
  </si>
  <si>
    <t>LU0446734872</t>
  </si>
  <si>
    <t>UIM9</t>
  </si>
  <si>
    <t>iShares MSCI Europe ESG Enhanced UCITS ETF EUR (Dist)</t>
  </si>
  <si>
    <t>IE00BHZPJ676</t>
  </si>
  <si>
    <t>EMNU</t>
  </si>
  <si>
    <t>BNP Paribas Easy S&amp;P 500 UCITS ETF - C</t>
  </si>
  <si>
    <t>FR0011550185</t>
  </si>
  <si>
    <t>ESEE</t>
  </si>
  <si>
    <t>iShares Pfandbriefe UCITS ETF (DE)</t>
  </si>
  <si>
    <t>DE0002635265</t>
  </si>
  <si>
    <t>EXHE</t>
  </si>
  <si>
    <t>iShares Global High Yield Corp Bond UCITS ETF EUR Hedged (Dist)</t>
  </si>
  <si>
    <t>IE00BJSFR200</t>
  </si>
  <si>
    <t>HYLE</t>
  </si>
  <si>
    <t>VanEck Vectors Hydrogen Economy UCITS ETF</t>
  </si>
  <si>
    <t>IE00BMDH1538</t>
  </si>
  <si>
    <t>HDR0</t>
  </si>
  <si>
    <t>iShares Core MSCI EM IMI UCITS ETF USD (Dist)</t>
  </si>
  <si>
    <t>IE00BD45KH83</t>
  </si>
  <si>
    <t>IBC3</t>
  </si>
  <si>
    <t>SPDR S&amp;P 400 US Mid Cap UCITS ETF</t>
  </si>
  <si>
    <t>IE00B4YBJ215</t>
  </si>
  <si>
    <t>SPY4</t>
  </si>
  <si>
    <t>iShares Ageing Population UCITS ETF USD (Acc)</t>
  </si>
  <si>
    <t>IE00BYZK4669</t>
  </si>
  <si>
    <t>2B77</t>
  </si>
  <si>
    <t>iShares MSCI World Health Care Sector UCITS ETF USD (Dist)</t>
  </si>
  <si>
    <t>IE00BJ5JNZ06</t>
  </si>
  <si>
    <t>CBUF</t>
  </si>
  <si>
    <t>iShares eb.rexx Government Germany 10.5+yr UCITS ETF (DE)</t>
  </si>
  <si>
    <t>DE000A0D8Q31</t>
  </si>
  <si>
    <t>EXX6</t>
  </si>
  <si>
    <t>iShares USD TIPS UCITS ETF USD (Acc)</t>
  </si>
  <si>
    <t>IE00B1FZSC47</t>
  </si>
  <si>
    <t>IUST</t>
  </si>
  <si>
    <t>Amundi ETF MSCI World ex EMU UCITS ETF - EUR (C/D)</t>
  </si>
  <si>
    <t>FR0010756114</t>
  </si>
  <si>
    <t>18MP</t>
  </si>
  <si>
    <t>SPDR Bloomberg Barclays Euro Corporate Bond UCITS ETF</t>
  </si>
  <si>
    <t>IE00B3T9LM79</t>
  </si>
  <si>
    <t>SYBC</t>
  </si>
  <si>
    <t>iShares MSCI Russia ADR/GDR UCITS ETF USD (Acc)</t>
  </si>
  <si>
    <t>IE00B5V87390</t>
  </si>
  <si>
    <t>CEBB</t>
  </si>
  <si>
    <t>Invesco S&amp;P 500 UCITS ETF Dist</t>
  </si>
  <si>
    <t>IE00BYML9W36</t>
  </si>
  <si>
    <t>D500</t>
  </si>
  <si>
    <t>Deka MSCI USA Climate Change ESG UCITS ETF</t>
  </si>
  <si>
    <t>DE000ETFL573</t>
  </si>
  <si>
    <t>D6RQ</t>
  </si>
  <si>
    <t>Deka MSCI Europe Climate Change ESG UCITS ETF</t>
  </si>
  <si>
    <t>DE000ETFL565</t>
  </si>
  <si>
    <t>D6RR</t>
  </si>
  <si>
    <t>Xtrackers II Global Government Bond UCITS ETF 5C</t>
  </si>
  <si>
    <t>LU0908508731</t>
  </si>
  <si>
    <t>XG7S</t>
  </si>
  <si>
    <t>Lyxor STOXX Europe 600 Banks UCITS ETF - Acc</t>
  </si>
  <si>
    <t>LU1834983477</t>
  </si>
  <si>
    <t>LBNK</t>
  </si>
  <si>
    <t>Vanguard EUR Eurozone Government Bond UCITS ETF - (EUR) Accumulating</t>
  </si>
  <si>
    <t>IE00BH04GL39</t>
  </si>
  <si>
    <t>VGEA</t>
  </si>
  <si>
    <t>Rize Sustainable Future of Food UCITS ETF - USD Acc</t>
  </si>
  <si>
    <t>IE00BLRPQH31</t>
  </si>
  <si>
    <t>RIZF</t>
  </si>
  <si>
    <t>Rize ETF</t>
  </si>
  <si>
    <t>Lyxor ShortDAX Daily (-1x) Inverse UCITS ETF</t>
  </si>
  <si>
    <t>LU0603940916</t>
  </si>
  <si>
    <t>C004</t>
  </si>
  <si>
    <t>WisdomTree Battery Solutions UCITS ETF – USD Acc</t>
  </si>
  <si>
    <t>IE00BKLF1R75</t>
  </si>
  <si>
    <t>W1TA</t>
  </si>
  <si>
    <t>SPDR S&amp;P Pan Asia Dividend Aristocrats UCITS ETF</t>
  </si>
  <si>
    <t>IE00B9KNR336</t>
  </si>
  <si>
    <t>ZPRA</t>
  </si>
  <si>
    <t>iShares EUR Govt Bond 1-3yr UCITS ETF EUR (Dist)</t>
  </si>
  <si>
    <t>IE00B14X4Q57</t>
  </si>
  <si>
    <t>IBCA</t>
  </si>
  <si>
    <t>iShares EURO STOXX Select Dividend 30 UCITS ETF (DE) EUR (Dist)</t>
  </si>
  <si>
    <t>DE0002635281</t>
  </si>
  <si>
    <t>EXSG</t>
  </si>
  <si>
    <t>Xtrackers MSCI Japan ESG UCITS ETF</t>
  </si>
  <si>
    <t>IE00BG36TC12</t>
  </si>
  <si>
    <t>XZMJ</t>
  </si>
  <si>
    <t>iShares STOXX Europe 50 UCITS ETF EUR (Dist)</t>
  </si>
  <si>
    <t>IE0008470928</t>
  </si>
  <si>
    <t>EUN1</t>
  </si>
  <si>
    <t>Xtrackers II EUR High Yield Corporate Bond UCITS ETF 1D</t>
  </si>
  <si>
    <t>LU1109942653</t>
  </si>
  <si>
    <t>XHYG</t>
  </si>
  <si>
    <t>Amundi S&amp;P 500 UCITS ETF - Daily Hedged EUR (C)</t>
  </si>
  <si>
    <t>LU1681049109</t>
  </si>
  <si>
    <t>H1D5</t>
  </si>
  <si>
    <t>Lyxor MSCI World Health Care TR UCITS ETF - Acc (EUR)</t>
  </si>
  <si>
    <t>LU0533033238</t>
  </si>
  <si>
    <t>LYPE</t>
  </si>
  <si>
    <t>iShares STOXX Europe Small 200 UCITS ETF (DE)</t>
  </si>
  <si>
    <t>DE000A0D8QZ7</t>
  </si>
  <si>
    <t>EXSE</t>
  </si>
  <si>
    <t>L&amp;G Russell 2000 US Small Cap Quality UCITS ETF</t>
  </si>
  <si>
    <t>IE00B3CNHJ55</t>
  </si>
  <si>
    <t>ETLZ</t>
  </si>
  <si>
    <t>Lyxor Euro Government Bond 1-3Y (DR) UCITS ETF - Acc</t>
  </si>
  <si>
    <t>LU1650487413</t>
  </si>
  <si>
    <t>LYQ2</t>
  </si>
  <si>
    <t>Vanguard ESG Global All Cap UCITS ETF (USD) - Acc</t>
  </si>
  <si>
    <t>IE00BNG8L278</t>
  </si>
  <si>
    <t>V3AA</t>
  </si>
  <si>
    <t>Xtrackers Nasdaq-100 UCITS ETF 1C</t>
  </si>
  <si>
    <t>IE00BMFKG444</t>
  </si>
  <si>
    <t>XNAS</t>
  </si>
  <si>
    <t>xtrackers</t>
  </si>
  <si>
    <t>Lyxor MSCI World Financials TR UCITS ETF - Acc (EUR)</t>
  </si>
  <si>
    <t>LU0533032859</t>
  </si>
  <si>
    <t>LYPD</t>
  </si>
  <si>
    <t>iShares MSCI EM Small Cap UCITS ETF USD (Dist)</t>
  </si>
  <si>
    <t>IE00B3F81G20</t>
  </si>
  <si>
    <t>EUNI</t>
  </si>
  <si>
    <t>SPDR Refinitiv Global Convertible Bond UCITS ETF</t>
  </si>
  <si>
    <t>IE00BNH72088</t>
  </si>
  <si>
    <t>ZPRC</t>
  </si>
  <si>
    <t>iShares STOXX Europe Mid 200 UCITS ETF (DE)</t>
  </si>
  <si>
    <t>DE0005933998</t>
  </si>
  <si>
    <t>EXSD</t>
  </si>
  <si>
    <t>Deka MSCI USA UCITS ETF</t>
  </si>
  <si>
    <t>DE000ETFL268</t>
  </si>
  <si>
    <t>EL4Z</t>
  </si>
  <si>
    <t>Invesco EQQQ Nasdaq-100 UCITS ETF EUR Hdg Acc</t>
  </si>
  <si>
    <t>IE00BYVTMS52</t>
  </si>
  <si>
    <t>EQEU</t>
  </si>
  <si>
    <t>iShares Edge MSCI Europe Multifactor UCITS ETF EUR (Acc)</t>
  </si>
  <si>
    <t>IE00BZ0PKV06</t>
  </si>
  <si>
    <t>IBC0</t>
  </si>
  <si>
    <t>iShares MSCI Japan SRI EUR Hedged UCITS ETF (Acc)</t>
  </si>
  <si>
    <t>IE00BYVJRQ85</t>
  </si>
  <si>
    <t>QDVN</t>
  </si>
  <si>
    <t>SPDR S&amp;P 500 EUR Hdg UCITS ETF (Acc)</t>
  </si>
  <si>
    <t>IE00BYYW2V44</t>
  </si>
  <si>
    <t>SPPE</t>
  </si>
  <si>
    <t>BNP Paribas Easy MSCI Europe SRI S-Series PAB 5% Capped UCITS ETF</t>
  </si>
  <si>
    <t>LU1753045415</t>
  </si>
  <si>
    <t>ZSRI</t>
  </si>
  <si>
    <t>VanEck Vectors Junior Gold Miners UCITS ETF</t>
  </si>
  <si>
    <t>IE00BQQP9G91</t>
  </si>
  <si>
    <t>G2XJ</t>
  </si>
  <si>
    <t>iShares USD Treasury Bond 1-3yr UCITS ETF EUR Hedged (Acc)</t>
  </si>
  <si>
    <t>IE00BDFK1573</t>
  </si>
  <si>
    <t>2B7S</t>
  </si>
  <si>
    <t>Xtrackers S&amp;P Europe ex UK UCITS ETF 1D</t>
  </si>
  <si>
    <t>IE00BGV5VM45</t>
  </si>
  <si>
    <t>XUEK</t>
  </si>
  <si>
    <t>EMQQ Emerging Markets Internet and Ecommerce UCITS ETF - Acc</t>
  </si>
  <si>
    <t>IE00BFYN8Y92</t>
  </si>
  <si>
    <t>EMQQ</t>
  </si>
  <si>
    <t>HANetf</t>
  </si>
  <si>
    <t>iShares Edge MSCI Europe Minimum Volatility UCITS ETF EUR (Acc)</t>
  </si>
  <si>
    <t>IE00B86MWN23</t>
  </si>
  <si>
    <t>EUN0</t>
  </si>
  <si>
    <t>iShares Edge S&amp;P 500 Minimum Volatility UCITS ETF USD (Acc)</t>
  </si>
  <si>
    <t>IE00B6SPMN59</t>
  </si>
  <si>
    <t>IBCK</t>
  </si>
  <si>
    <t>iShares EM Dividend UCITS ETF USD (Dist)</t>
  </si>
  <si>
    <t>IE00B652H904</t>
  </si>
  <si>
    <t>EUNY</t>
  </si>
  <si>
    <t>VanEck Vectors Gold Miners UCITS ETF</t>
  </si>
  <si>
    <t>IE00BQQP9F84</t>
  </si>
  <si>
    <t>G2X</t>
  </si>
  <si>
    <t>Amundi ETF EURO Inflation UCITS ETF DR (C)</t>
  </si>
  <si>
    <t>FR0010754127</t>
  </si>
  <si>
    <t>18MU</t>
  </si>
  <si>
    <t>iShares MSCI Brazil UCITS ETF (DE) (Acc)</t>
  </si>
  <si>
    <t>DE000A0Q4R85</t>
  </si>
  <si>
    <t>4BRZ</t>
  </si>
  <si>
    <t>SPDR MSCI Emerging Markets Small Cap UCITS ETF</t>
  </si>
  <si>
    <t>IE00B48X4842</t>
  </si>
  <si>
    <t>SPYX</t>
  </si>
  <si>
    <t>iShares Global Govt Bond UCITS ETF USD (Dist)</t>
  </si>
  <si>
    <t>IE00B3F81K65</t>
  </si>
  <si>
    <t>EUN3</t>
  </si>
  <si>
    <t>Lyxor Green Bond (DR) UCITS ETF - Monthly Hedged to EUR - Acc</t>
  </si>
  <si>
    <t>LU1563454823</t>
  </si>
  <si>
    <t>KLMH</t>
  </si>
  <si>
    <t>Amundi Index FTSE EPRA NAREIT Global UCITS ETF DR - EUR (D)</t>
  </si>
  <si>
    <t>LU1737652823</t>
  </si>
  <si>
    <t>10AJ</t>
  </si>
  <si>
    <t>UBS ETF (IE) MSCI USA Value UCITS ETF (USD) A-dis</t>
  </si>
  <si>
    <t>IE00B78JSG98</t>
  </si>
  <si>
    <t>UBU5</t>
  </si>
  <si>
    <t>SPDR S&amp;P U.S. Health Care Select Sector UCITS ETF</t>
  </si>
  <si>
    <t>IE00BWBXM617</t>
  </si>
  <si>
    <t>ZPDH</t>
  </si>
  <si>
    <t>UBS ETF (LU) Bloomberg MSCI US Liquid Corporates Sustainable UCITS ETF (hedged to EUR) A-acc</t>
  </si>
  <si>
    <t>LU1215461325</t>
  </si>
  <si>
    <t>UET0</t>
  </si>
  <si>
    <t>iShares MSCI Korea UCITS ETF USD (Dist)</t>
  </si>
  <si>
    <t>IE00B0M63391</t>
  </si>
  <si>
    <t>IQQK</t>
  </si>
  <si>
    <t>Deka Deutsche Boerse EUROGOV Germany 5-10 UCITS ETF</t>
  </si>
  <si>
    <t>DE000ETFL201</t>
  </si>
  <si>
    <t>EL4U</t>
  </si>
  <si>
    <t>Vanguard EUR Corporate Bond UCITS ETF</t>
  </si>
  <si>
    <t>IE00BZ163G84</t>
  </si>
  <si>
    <t>VECP</t>
  </si>
  <si>
    <t>iShares EUR Corp Bond Financials UCITS ETF EUR (Dist)</t>
  </si>
  <si>
    <t>IE00B87RLX93</t>
  </si>
  <si>
    <t>IS3B</t>
  </si>
  <si>
    <t>iShares US Property Yield UCITS ETF USD (Dist)</t>
  </si>
  <si>
    <t>IE00B1FZSF77</t>
  </si>
  <si>
    <t>IQQ7</t>
  </si>
  <si>
    <t>Deka DAXplus Maximum Dividend UCITS ETF</t>
  </si>
  <si>
    <t>DE000ETFL235</t>
  </si>
  <si>
    <t>EL4X</t>
  </si>
  <si>
    <t>iShares USD Short Duration High Yield Corp Bond UCITS ETF USD (Dist)</t>
  </si>
  <si>
    <t>IE00BCRY6003</t>
  </si>
  <si>
    <t>IS3K</t>
  </si>
  <si>
    <t>iShares Global High Yield Corp Bond UCITS ETF USD (Dist)</t>
  </si>
  <si>
    <t>IE00B74DQ490</t>
  </si>
  <si>
    <t>IBC9</t>
  </si>
  <si>
    <t>Deka EURO iSTOXX ex Fin Dividend+ UCITS ETF</t>
  </si>
  <si>
    <t>DE000ETFL482</t>
  </si>
  <si>
    <t>ELFC</t>
  </si>
  <si>
    <t>Lyxor MSCI Russia UCITS ETF - Acc</t>
  </si>
  <si>
    <t>LU1923627092</t>
  </si>
  <si>
    <t>LRUS</t>
  </si>
  <si>
    <t>iShares USD Corp Bond ESG UCITS ETF EUR Hedged (Dist)</t>
  </si>
  <si>
    <t>IE00BH4G7D40</t>
  </si>
  <si>
    <t>36BA</t>
  </si>
  <si>
    <t>Lyxor EuroMTS Highest Rated Macro-Weighted Govt Bond (DR) UCITS ETF - Acc</t>
  </si>
  <si>
    <t>LU1287023342</t>
  </si>
  <si>
    <t>LYXA</t>
  </si>
  <si>
    <t>Amundi MSCI Europe UCITS ETF - EUR (C)</t>
  </si>
  <si>
    <t>LU1681042609</t>
  </si>
  <si>
    <t>CEUG</t>
  </si>
  <si>
    <t>iShares EURO STOXX Small UCITS ETF EUR (Dist)</t>
  </si>
  <si>
    <t>IE00B02KXM00</t>
  </si>
  <si>
    <t>IQQS</t>
  </si>
  <si>
    <t>Xtrackers S&amp;P 500 UCITS ETF 1D EUR Hedged</t>
  </si>
  <si>
    <t>IE00BGJWX091</t>
  </si>
  <si>
    <t>XDPD</t>
  </si>
  <si>
    <t>iShares US Aggregate Bond UCITS ETF USD (Dist)</t>
  </si>
  <si>
    <t>IE00B44CGS96</t>
  </si>
  <si>
    <t>EUNX</t>
  </si>
  <si>
    <t>L&amp;G Clean Water UCITS ETF</t>
  </si>
  <si>
    <t>IE00BK5BC891</t>
  </si>
  <si>
    <t>XMLC</t>
  </si>
  <si>
    <t>Xtrackers iBoxx EUR Corporate Bond Yield Plus UCITS ETF 1D</t>
  </si>
  <si>
    <t>IE00BYPHT736</t>
  </si>
  <si>
    <t>XDEP</t>
  </si>
  <si>
    <t>iShares European Property Yield UCITS ETF EUR (Acc)</t>
  </si>
  <si>
    <t>IE00BGDQ0L74</t>
  </si>
  <si>
    <t>IPRE</t>
  </si>
  <si>
    <t>Vanguard FTSE North America UCITS ETF - (USD) Accumulating</t>
  </si>
  <si>
    <t>IE00BK5BQW10</t>
  </si>
  <si>
    <t>VNRA</t>
  </si>
  <si>
    <t>L&amp;G Longer Dated All Commodities UCITS ETF</t>
  </si>
  <si>
    <t>IE00B4WPHX27</t>
  </si>
  <si>
    <t>ETL2</t>
  </si>
  <si>
    <t>iShares OMX Stockholm Capped UCITS ETF</t>
  </si>
  <si>
    <t>IE00BD3RYZ16</t>
  </si>
  <si>
    <t>OM3X</t>
  </si>
  <si>
    <t>iShares MSCI Brazil UCITS ETF USD (Dist)</t>
  </si>
  <si>
    <t>IE00B0M63516</t>
  </si>
  <si>
    <t>IQQB</t>
  </si>
  <si>
    <t>iShares EUR Govt Bond 3-5yr UCITS ETF EUR (Dist)</t>
  </si>
  <si>
    <t>IE00B1FZS681</t>
  </si>
  <si>
    <t>IBCN</t>
  </si>
  <si>
    <t>Xtrackers MSCI Canada UCITS ETF 1C</t>
  </si>
  <si>
    <t>LU0476289540</t>
  </si>
  <si>
    <t>D5BH</t>
  </si>
  <si>
    <t>Invesco MDAX UCITS ETF</t>
  </si>
  <si>
    <t>IE00BHJYDV33</t>
  </si>
  <si>
    <t>DEAM</t>
  </si>
  <si>
    <t>Lyxor Core US TIPS (DR) UCITS ETF - Dist</t>
  </si>
  <si>
    <t>LU1452600270</t>
  </si>
  <si>
    <t>TIUP</t>
  </si>
  <si>
    <t>Xtrackers II ESG EUR Corporate Bond Short Duration UCITS ETF 1C</t>
  </si>
  <si>
    <t>LU2178481649</t>
  </si>
  <si>
    <t>XZE5</t>
  </si>
  <si>
    <t>Invesco Nasdaq Biotech UCITS ETF A</t>
  </si>
  <si>
    <t>IE00BQ70R696</t>
  </si>
  <si>
    <t>NBTK</t>
  </si>
  <si>
    <t>L&amp;G ROBO Global Robotics and Automation UCITS ETF</t>
  </si>
  <si>
    <t>IE00BMW3QX54</t>
  </si>
  <si>
    <t>IROB</t>
  </si>
  <si>
    <t>iShares J.P. Morgan USD EM Corp Bond UCITS ETF USD (Dist)</t>
  </si>
  <si>
    <t>IE00B6TLBW47</t>
  </si>
  <si>
    <t>IS0Q</t>
  </si>
  <si>
    <t>Vanguard FTSE Developed Europe UCITS ETF - (EUR) Accumulating</t>
  </si>
  <si>
    <t>IE00BK5BQX27</t>
  </si>
  <si>
    <t>VWCG</t>
  </si>
  <si>
    <t>Deka iBoxx EUR Liquid Sovereign Diversified 5-7 UCITS ETF</t>
  </si>
  <si>
    <t>DE000ETFL144</t>
  </si>
  <si>
    <t>EL4N</t>
  </si>
  <si>
    <t>BNP Paribas Easy MSCI USA SRI S-Series PAB 5% Capped UCITS ETF</t>
  </si>
  <si>
    <t>LU1659681669</t>
  </si>
  <si>
    <t>EKUS</t>
  </si>
  <si>
    <t>Lyxor MDAX (DR) UCITS ETF</t>
  </si>
  <si>
    <t>LU1033693638</t>
  </si>
  <si>
    <t>C007</t>
  </si>
  <si>
    <t>Invesco MSCI USA UCITS ETF Acc</t>
  </si>
  <si>
    <t>IE00B60SX170</t>
  </si>
  <si>
    <t>SC0H</t>
  </si>
  <si>
    <t>SPDR S&amp;P U.S. Communication Services Select Sector UCITS ETF</t>
  </si>
  <si>
    <t>IE00BFWFPX50</t>
  </si>
  <si>
    <t>ZPDK</t>
  </si>
  <si>
    <t>Xtrackers MSCI World Materials UCITS ETF 1C</t>
  </si>
  <si>
    <t>IE00BM67HS53</t>
  </si>
  <si>
    <t>XDWM</t>
  </si>
  <si>
    <t>Amundi Index MSCI World SRI UCITS ETF DR - Hedged EUR (C)</t>
  </si>
  <si>
    <t>LU2249056297</t>
  </si>
  <si>
    <t>MWSH</t>
  </si>
  <si>
    <t>Amundi MSCI USA ESG Leaders Select UCITS ETF DR (A)</t>
  </si>
  <si>
    <t>LU2109787395</t>
  </si>
  <si>
    <t>SADU</t>
  </si>
  <si>
    <t>iShares MSCI World Information Technology Sector UCITS ETF USD (Dist)</t>
  </si>
  <si>
    <t>IE00BJ5JNY98</t>
  </si>
  <si>
    <t>AYEW</t>
  </si>
  <si>
    <t>UBS ETF (LU) MSCI EMU UCITS ETF (EUR) A-dis</t>
  </si>
  <si>
    <t>LU0147308422</t>
  </si>
  <si>
    <t>UIM4</t>
  </si>
  <si>
    <t>SPDR Dow Jones Global Real Estate UCITS ETF</t>
  </si>
  <si>
    <t>IE00B8GF1M35</t>
  </si>
  <si>
    <t>SPYJ</t>
  </si>
  <si>
    <t>Xtrackers II Japan Government Bond UCITS ETF 1C</t>
  </si>
  <si>
    <t>LU0952581584</t>
  </si>
  <si>
    <t>XJSE</t>
  </si>
  <si>
    <t>iShares Dow Jones Asia Pacific Select Dividend 50 UCITS ETF (DE)</t>
  </si>
  <si>
    <t>DE000A0H0744</t>
  </si>
  <si>
    <t>EXXW</t>
  </si>
  <si>
    <t>UBS ETF (IE) MSCI World Socially Responsible UCITS ETF (USD) A-dis</t>
  </si>
  <si>
    <t>IE00BK72HH44</t>
  </si>
  <si>
    <t>4UB9</t>
  </si>
  <si>
    <t>iShares MSCI USA SRI UCITS ETF EUR Hedged (Dist)</t>
  </si>
  <si>
    <t>IE00BZ173V67</t>
  </si>
  <si>
    <t>3SUR</t>
  </si>
  <si>
    <t>iShares STOXX Europe 600 Insurance UCITS ETF (DE)</t>
  </si>
  <si>
    <t>DE000A0H08K7</t>
  </si>
  <si>
    <t>EXH5</t>
  </si>
  <si>
    <t>Deka MSCI Europe UCITS ETF</t>
  </si>
  <si>
    <t>DE000ETFL284</t>
  </si>
  <si>
    <t>EL42</t>
  </si>
  <si>
    <t>Vanguard USD Corporate Bond UCITS ETF EUR hedged - Acc</t>
  </si>
  <si>
    <t>IE00BGYWFL94</t>
  </si>
  <si>
    <t>VDCE</t>
  </si>
  <si>
    <t>iShares Fallen Angels High Yield Corp Bond UCITS ETF EUR Hedged (Dist)</t>
  </si>
  <si>
    <t>IE00BF3N7219</t>
  </si>
  <si>
    <t>IBC7</t>
  </si>
  <si>
    <t>Amundi MSCI World ESG Leaders Select UCITS ETF DR (A)</t>
  </si>
  <si>
    <t>LU2109787122</t>
  </si>
  <si>
    <t>SADW</t>
  </si>
  <si>
    <t>Xtrackers MSCI Emerging Markets Swap UCITS ETF 1C</t>
  </si>
  <si>
    <t>LU0292107645</t>
  </si>
  <si>
    <t>DBX1</t>
  </si>
  <si>
    <t>iShares Dow Jones Eurozone Sustainability Screened UCITS ETF (DE)</t>
  </si>
  <si>
    <t>DE000A0F5UG3</t>
  </si>
  <si>
    <t>EXXV</t>
  </si>
  <si>
    <t>SPDR Bloomberg Barclays US Treasury Bond UCITS ETF</t>
  </si>
  <si>
    <t>IE00B44CND37</t>
  </si>
  <si>
    <t>SYBT</t>
  </si>
  <si>
    <t>Lyxor STOXX Europe 600 Automobiles &amp; Parts UCITS ETF - Acc</t>
  </si>
  <si>
    <t>LU1834983394</t>
  </si>
  <si>
    <t>LAUT</t>
  </si>
  <si>
    <t>iShares Dow Jones U.S. Select Dividend UCITS ETF (DE)</t>
  </si>
  <si>
    <t>DE000A0D8Q49</t>
  </si>
  <si>
    <t>EXX5</t>
  </si>
  <si>
    <t>iShares MSCI Japan ESG Screened UCITS ETF USD (Dist)</t>
  </si>
  <si>
    <t>IE00BFNM3M05</t>
  </si>
  <si>
    <t>SODJ</t>
  </si>
  <si>
    <t>iShares Global Timber &amp; Forestry UCITS ETF USD (Dist)</t>
  </si>
  <si>
    <t>IE00B27YCF74</t>
  </si>
  <si>
    <t>IUSB</t>
  </si>
  <si>
    <t>VanEck Vectors Global Mining UCITS ETF</t>
  </si>
  <si>
    <t>IE00BDFBTQ78</t>
  </si>
  <si>
    <t>WMIN</t>
  </si>
  <si>
    <t>Lyxor MSCI Disruptive Technologies ESG Filtered (DR) UCITS ETF</t>
  </si>
  <si>
    <t>LU2023678282</t>
  </si>
  <si>
    <t>DRUP</t>
  </si>
  <si>
    <t>Xtrackers MSCI Europe UCITS ETF 1D</t>
  </si>
  <si>
    <t>LU1242369327</t>
  </si>
  <si>
    <t>XIEE</t>
  </si>
  <si>
    <t>iShares EUR Govt Bond 7-10yr UCITS ETF EUR (Acc)</t>
  </si>
  <si>
    <t>IE00B3VTN290</t>
  </si>
  <si>
    <t>SXRQ</t>
  </si>
  <si>
    <t>Lyxor Euro Government Bond (DR) UCITS ETF - Acc</t>
  </si>
  <si>
    <t>LU1650490474</t>
  </si>
  <si>
    <t>LYQ1</t>
  </si>
  <si>
    <t>iShares MSCI Japan ESG Enhanced UCITS ETF USD (Acc)</t>
  </si>
  <si>
    <t>IE00BHZPJ452</t>
  </si>
  <si>
    <t>EDMJ</t>
  </si>
  <si>
    <t>Amundi ETF Short EURO STOXX 50 Daily UCITS ETF - EUR (C/D)</t>
  </si>
  <si>
    <t>FR0010757781</t>
  </si>
  <si>
    <t>18MS</t>
  </si>
  <si>
    <t>iShares eb.rexx Government Germany 1.5-2.5yr UCITS ETF (DE) EUR (Dist)</t>
  </si>
  <si>
    <t>DE0006289473</t>
  </si>
  <si>
    <t>EXHB</t>
  </si>
  <si>
    <t>iShares SLI UCITS ETF (DE)</t>
  </si>
  <si>
    <t>DE0005933964</t>
  </si>
  <si>
    <t>EXI1</t>
  </si>
  <si>
    <t>Xtrackers II Eurozone Government Bond 7-10 UCITS ETF 1C</t>
  </si>
  <si>
    <t>LU0290357259</t>
  </si>
  <si>
    <t>DBXB</t>
  </si>
  <si>
    <t>Vanguard FTSE Emerging Markets UCITS ETF (USD) Accumulating</t>
  </si>
  <si>
    <t>IE00BK5BR733</t>
  </si>
  <si>
    <t>VFEA</t>
  </si>
  <si>
    <t>Amundi Index Breakeven Inflation USD 10Y UCITS ETF DR - USD (C)</t>
  </si>
  <si>
    <t>LU2037750168</t>
  </si>
  <si>
    <t>AFI1</t>
  </si>
  <si>
    <t>BNP Paribas Easy JPM ESG EMBI Global Diversified Composite UCITS ETF - Acc h EUR</t>
  </si>
  <si>
    <t>LU1547515137</t>
  </si>
  <si>
    <t>ASRD</t>
  </si>
  <si>
    <t>iShares MSCI Canada UCITS ETF USD (Acc)</t>
  </si>
  <si>
    <t>IE00B52SF786</t>
  </si>
  <si>
    <t>SXR2</t>
  </si>
  <si>
    <t>iShares MSCI EM IMI ESG Screened UCITS ETF USD (Dist)</t>
  </si>
  <si>
    <t>IE00BFNM3N12</t>
  </si>
  <si>
    <t>OM3Y</t>
  </si>
  <si>
    <t>iShares STOXX Europe 600 Personal &amp; Household Goods UCITS ETF (DE)</t>
  </si>
  <si>
    <t>DE000A0H08N1</t>
  </si>
  <si>
    <t>EXH7</t>
  </si>
  <si>
    <t>iShares MSCI USA UCITS ETF USD (Acc)</t>
  </si>
  <si>
    <t>IE00B52SFT06</t>
  </si>
  <si>
    <t>SXR4</t>
  </si>
  <si>
    <t>SPDR Bloomberg Barclays 1-3 Year Euro Government Bond UCITS ETF</t>
  </si>
  <si>
    <t>IE00B6YX5F63</t>
  </si>
  <si>
    <t>SYB3</t>
  </si>
  <si>
    <t>Deka MSCI Emerging Markets UCITS ETF</t>
  </si>
  <si>
    <t>DE000ETFL342</t>
  </si>
  <si>
    <t>EL40</t>
  </si>
  <si>
    <t>iShares Digital Security UCITS ETF USD (Dist)</t>
  </si>
  <si>
    <t>IE00BG0J4841</t>
  </si>
  <si>
    <t>IS4S</t>
  </si>
  <si>
    <t>iShares Edge MSCI Europe Quality Factor UCITS ETF EUR (Acc)</t>
  </si>
  <si>
    <t>IE00BQN1K562</t>
  </si>
  <si>
    <t>CEMQ</t>
  </si>
  <si>
    <t>Amundi Index US Corp SRI UCITS ETF DR - Hedged EUR (D)</t>
  </si>
  <si>
    <t>LU2297533809</t>
  </si>
  <si>
    <t>UCRH</t>
  </si>
  <si>
    <t>Xtrackers MSCI USA Financials UCITS ETF 1D</t>
  </si>
  <si>
    <t>IE00BCHWNT26</t>
  </si>
  <si>
    <t>XUFN</t>
  </si>
  <si>
    <t>SPDR S&amp;P U.S. Consumer Staples Select Sector UCITS ETF</t>
  </si>
  <si>
    <t>IE00BWBXM385</t>
  </si>
  <si>
    <t>ZPDS</t>
  </si>
  <si>
    <t>iShares MSCI EMU Small Cap UCITS ETF EUR (Acc)</t>
  </si>
  <si>
    <t>IE00B3VWMM18</t>
  </si>
  <si>
    <t>SXRJ</t>
  </si>
  <si>
    <t>Fidelity Global Quality Income UCITS ETF Inc-USD</t>
  </si>
  <si>
    <t>IE00BYXVGZ48</t>
  </si>
  <si>
    <t>FGEQ</t>
  </si>
  <si>
    <t>Fidelity ETF</t>
  </si>
  <si>
    <t>Xtrackers MSCI EM Asia Swap UCITS ETF 1C</t>
  </si>
  <si>
    <t>LU0292107991</t>
  </si>
  <si>
    <t>DBX2</t>
  </si>
  <si>
    <t>Amundi Index MSCI Japan SRI UCITS ETF DR (C)</t>
  </si>
  <si>
    <t>LU2233156749</t>
  </si>
  <si>
    <t>JARI</t>
  </si>
  <si>
    <t>Invesco STOXX Europe 600 Optimised Travel &amp; Leisure UCITS ETF Acc</t>
  </si>
  <si>
    <t>IE00B5MJYC95</t>
  </si>
  <si>
    <t>SC0R</t>
  </si>
  <si>
    <t>Lyxor MSCI Emerging Markets Asia UCITS ETF - Acc</t>
  </si>
  <si>
    <t>LU1781541849</t>
  </si>
  <si>
    <t>LCUA</t>
  </si>
  <si>
    <t>Lyxor Commodities Thomson Reuters/CoreCommodity CRB TR UCITS ETF - Acc</t>
  </si>
  <si>
    <t>LU1829218749</t>
  </si>
  <si>
    <t>LYTR</t>
  </si>
  <si>
    <t>Vanguard FTSE Developed Asia Pacific ex Japan UCITS ETF</t>
  </si>
  <si>
    <t>IE00B9F5YL18</t>
  </si>
  <si>
    <t>VGEJ</t>
  </si>
  <si>
    <t>iShares STOXX Europe 600 Retail UCITS ETF (DE)</t>
  </si>
  <si>
    <t>DE000A0H08P6</t>
  </si>
  <si>
    <t>EXH8</t>
  </si>
  <si>
    <t>iShares MSCI Europe Quality Dividend UCITS ETF</t>
  </si>
  <si>
    <t>IE00BYYHSM20</t>
  </si>
  <si>
    <t>QDVX</t>
  </si>
  <si>
    <t>iShares Dow Jones Industrial Average UCITS ETF (DE)</t>
  </si>
  <si>
    <t>DE0006289390</t>
  </si>
  <si>
    <t>EXI3</t>
  </si>
  <si>
    <t>Xtrackers MSCI EM Latin America ESG Swap UCITS ETF 1C</t>
  </si>
  <si>
    <t>LU0292108619</t>
  </si>
  <si>
    <t>DBX3</t>
  </si>
  <si>
    <t>iShares J.P. Morgan USD EM Bond UCITS ETF EUR Hedged (Acc)</t>
  </si>
  <si>
    <t>IE00BJ5JPH63</t>
  </si>
  <si>
    <t>3SUD</t>
  </si>
  <si>
    <t>Xtrackers MSCI Singapore UCITS ETF 1C</t>
  </si>
  <si>
    <t>LU0659578842</t>
  </si>
  <si>
    <t>XBAS</t>
  </si>
  <si>
    <t>UBS ETF (LU) Sustainable Development Bank Bonds UCITS ETF (hedged to EUR) A-acc</t>
  </si>
  <si>
    <t>LU1852211991</t>
  </si>
  <si>
    <t>MDBE</t>
  </si>
  <si>
    <t>Invesco Euro Government Bond 1-3 Year UCITS ETF</t>
  </si>
  <si>
    <t>IE00BGJWWY63</t>
  </si>
  <si>
    <t>EIB3</t>
  </si>
  <si>
    <t>Deka MSCI Germany Climate Change ESG UCITS ETF</t>
  </si>
  <si>
    <t>DE000ETFL540</t>
  </si>
  <si>
    <t>D6RT</t>
  </si>
  <si>
    <t>Lyxor Bund Future Daily (-1x) Inverse UCITS ETF</t>
  </si>
  <si>
    <t>LU0530119774</t>
  </si>
  <si>
    <t>5X62</t>
  </si>
  <si>
    <t>Xtrackers II Eurozone Government Bond Short Daily Swap UCITS ETF 1C</t>
  </si>
  <si>
    <t>LU0321463258</t>
  </si>
  <si>
    <t>DXSV</t>
  </si>
  <si>
    <t>iShares EURO STOXX Mid UCITS ETF EUR (Dist)</t>
  </si>
  <si>
    <t>IE00B02KXL92</t>
  </si>
  <si>
    <t>IQQM</t>
  </si>
  <si>
    <t>Franklin FTSE China UCITS ETF</t>
  </si>
  <si>
    <t>IE00BHZRR147</t>
  </si>
  <si>
    <t>FLXC</t>
  </si>
  <si>
    <t>Franklin LibertyShares</t>
  </si>
  <si>
    <t>iShares Global Corp Bond UCITS ETF USD (Dist)</t>
  </si>
  <si>
    <t>IE00B7J7TB45</t>
  </si>
  <si>
    <t>IS0X</t>
  </si>
  <si>
    <t>Xtrackers II EUR High Yield Corporate Bond UCITS ETF 1C</t>
  </si>
  <si>
    <t>LU1109943388</t>
  </si>
  <si>
    <t>XHYA</t>
  </si>
  <si>
    <t>iShares ATX UCITS ETF (DE)</t>
  </si>
  <si>
    <t>DE000A0D8Q23</t>
  </si>
  <si>
    <t>EXXX</t>
  </si>
  <si>
    <t>iShares EUR Ultrashort Bond ESG UCITS ETF EUR (Dist)</t>
  </si>
  <si>
    <t>IE00BJP26D89</t>
  </si>
  <si>
    <t>EUED</t>
  </si>
  <si>
    <t>Deka Oekom Euro Nachhaltigkeit UCITS ETF</t>
  </si>
  <si>
    <t>DE000ETFL474</t>
  </si>
  <si>
    <t>ELFB</t>
  </si>
  <si>
    <t>Lyxor MSCI USA ESG Leaders Extra (DR) UCITS ETF - Acc</t>
  </si>
  <si>
    <t>LU1792117696</t>
  </si>
  <si>
    <t>LESU</t>
  </si>
  <si>
    <t>iShares MSCI USA Quality Dividend UCITS ETF USD (Dist)</t>
  </si>
  <si>
    <t>IE00BKM4H312</t>
  </si>
  <si>
    <t>QDVD</t>
  </si>
  <si>
    <t xml:space="preserve">iShares € Corp Bond Interest Rate Hedged ESG UCITS ETF </t>
  </si>
  <si>
    <t>IE00B6X2VY59</t>
  </si>
  <si>
    <t>IS0Y</t>
  </si>
  <si>
    <t>Lyxor Japan (TOPIX) (DR) UCITS ETF - Dist EUR</t>
  </si>
  <si>
    <t>FR0010245514</t>
  </si>
  <si>
    <t>LYY4</t>
  </si>
  <si>
    <t>Deka iBoxx EUR Liquid Sovereign Diversified 1-3 UCITS ETF</t>
  </si>
  <si>
    <t>DE000ETFL128</t>
  </si>
  <si>
    <t>EL4L</t>
  </si>
  <si>
    <t>Lyxor MSCI EMU ESG (DR) - UCITS ETF Acc</t>
  </si>
  <si>
    <t>LU0908501058</t>
  </si>
  <si>
    <t>LGQG</t>
  </si>
  <si>
    <t>Xtrackers II Global Aggregate Bond Swap UCITS ETF 5C EUR Hedged</t>
  </si>
  <si>
    <t>LU0942970798</t>
  </si>
  <si>
    <t>XBAE</t>
  </si>
  <si>
    <t>Xtrackers MSCI EMU ESG UCITS ETF 1C</t>
  </si>
  <si>
    <t>IE00BNC1G699</t>
  </si>
  <si>
    <t>XZEZ</t>
  </si>
  <si>
    <t>Rize Cyber Security And Data Privacy UCITS ETF - USD Acc</t>
  </si>
  <si>
    <t>IE00BJXRZJ40</t>
  </si>
  <si>
    <t>RCRS</t>
  </si>
  <si>
    <t>SPDR MSCI Europe Energy UCITS ETF</t>
  </si>
  <si>
    <t>IE00BKWQ0F09</t>
  </si>
  <si>
    <t>SPYN</t>
  </si>
  <si>
    <t>iShares Core Global Aggregate Bond UCITS ETF USD (Dist)</t>
  </si>
  <si>
    <t>IE00B3F81409</t>
  </si>
  <si>
    <t>EUNU</t>
  </si>
  <si>
    <t>BNP Paribas Easy STOXX Europe 600 UCITS ETF EUR - C</t>
  </si>
  <si>
    <t>FR0011550193</t>
  </si>
  <si>
    <t>ETSZ</t>
  </si>
  <si>
    <t>SPDR MSCI Europe UCITS ETF</t>
  </si>
  <si>
    <t>IE00BKWQ0Q14</t>
  </si>
  <si>
    <t>SPYE</t>
  </si>
  <si>
    <t>Lyxor Core EURO STOXX 50 (DR) - UCITS ETF</t>
  </si>
  <si>
    <t>LU0908501488</t>
  </si>
  <si>
    <t>MTDB</t>
  </si>
  <si>
    <t>Deka MSCI China ex A Shares UCITS ETF</t>
  </si>
  <si>
    <t>DE000ETFL326</t>
  </si>
  <si>
    <t>EL46</t>
  </si>
  <si>
    <t>Vanguard ESG Global All Cap UCITS ETF (USD) - Dist</t>
  </si>
  <si>
    <t>IE00BNG8L385</t>
  </si>
  <si>
    <t>V3AL</t>
  </si>
  <si>
    <t>iShares Asia Pacific Dividend UCITS ETF USD (Dist)</t>
  </si>
  <si>
    <t>IE00B14X4T88</t>
  </si>
  <si>
    <t>IQQX</t>
  </si>
  <si>
    <t>Xtrackers II iBoxx Eurozone Government Bond Yield Plus UCITS ETF 1D</t>
  </si>
  <si>
    <t>LU0962071741</t>
  </si>
  <si>
    <t>XYPD</t>
  </si>
  <si>
    <t>Deka MSCI USA LC UCITS ETF</t>
  </si>
  <si>
    <t>DE000ETFL094</t>
  </si>
  <si>
    <t>EL4I</t>
  </si>
  <si>
    <t>Xtrackers MSCI Russia Capped Swap UCITS ETF 1C</t>
  </si>
  <si>
    <t>LU0322252502</t>
  </si>
  <si>
    <t>DBXV</t>
  </si>
  <si>
    <t>SPDR S&amp;P 500 Low Volatility UCITS ETF</t>
  </si>
  <si>
    <t>IE00B802KR88</t>
  </si>
  <si>
    <t>SPY1</t>
  </si>
  <si>
    <t>SPDR Bloomberg Barclays Global Aggregate Bond EUR Hdg UCITS ETF</t>
  </si>
  <si>
    <t>IE00BF1QPL78</t>
  </si>
  <si>
    <t>SPFE</t>
  </si>
  <si>
    <t>Market Access NYSE Arca Gold BUGS Index ETF</t>
  </si>
  <si>
    <t>LU0259322260</t>
  </si>
  <si>
    <t>M9SD</t>
  </si>
  <si>
    <t>Market Access</t>
  </si>
  <si>
    <t>Xtrackers EUR Credit 12.5 Swap UCITS ETF 1C</t>
  </si>
  <si>
    <t>IE00B3Z66S39</t>
  </si>
  <si>
    <t>D3V3</t>
  </si>
  <si>
    <t>Invesco STOXX Europe 600 Optimised Health Care UCITS ETF Acc</t>
  </si>
  <si>
    <t>IE00B5MJYY16</t>
  </si>
  <si>
    <t>SC0T</t>
  </si>
  <si>
    <t>UBS ETF (LU) Bloomberg Euro Area Liquid Corporates 1-5 Year UCITS ETF (EUR) A-dis</t>
  </si>
  <si>
    <t>LU1048314196</t>
  </si>
  <si>
    <t>UEF6</t>
  </si>
  <si>
    <t>iShares Automation &amp; Robotics UCITS ETF USD (Dist)</t>
  </si>
  <si>
    <t>IE00BYWZ0333</t>
  </si>
  <si>
    <t>2B7F</t>
  </si>
  <si>
    <t>Deka MSCI USA MC UCITS ETF</t>
  </si>
  <si>
    <t>DE000ETFL276</t>
  </si>
  <si>
    <t>EL41</t>
  </si>
  <si>
    <t>Amundi Prime Euro Govies UCITS ETF DR - EUR (D)</t>
  </si>
  <si>
    <t>LU1931975152</t>
  </si>
  <si>
    <t>PR1R</t>
  </si>
  <si>
    <t>Lyxor DJ Switzerland Titans 30 (DR) UCITS ETF</t>
  </si>
  <si>
    <t>LU0392496427</t>
  </si>
  <si>
    <t>C030</t>
  </si>
  <si>
    <t>iShares MSCI EMU Mid Cap UCITS ETF EUR (Acc)</t>
  </si>
  <si>
    <t>IE00BCLWRD08</t>
  </si>
  <si>
    <t>IS3H</t>
  </si>
  <si>
    <t>UBS ETF (IE) Factor MSCI USA Quality UCITS ETF (USD) A-dis</t>
  </si>
  <si>
    <t>IE00BX7RRJ27</t>
  </si>
  <si>
    <t>UBUT</t>
  </si>
  <si>
    <t>Lyxor STOXX Europe 600 Travel &amp; Leisure UCITS ETF - Acc</t>
  </si>
  <si>
    <t>LU1834988781</t>
  </si>
  <si>
    <t>LTVL</t>
  </si>
  <si>
    <t>Lyxor Japan (TOPIX) (DR) UCITS ETF - Daily Hedged to EUR - Dist</t>
  </si>
  <si>
    <t>FR0011475078</t>
  </si>
  <si>
    <t>JPNH</t>
  </si>
  <si>
    <t>Vanguard U.K. Gilt UCITS ETF EUR hedged - Acc</t>
  </si>
  <si>
    <t>IE00BMX0B524</t>
  </si>
  <si>
    <t>VGUE</t>
  </si>
  <si>
    <t>iShares Core FTSE 100 UCITS ETF GBP (Acc)</t>
  </si>
  <si>
    <t>IE00B53HP851</t>
  </si>
  <si>
    <t>SXRW</t>
  </si>
  <si>
    <t>iShares EUR High Yield Corp Bond ESG UCITS ETF EUR (Acc)</t>
  </si>
  <si>
    <t>IE00BJK55C48</t>
  </si>
  <si>
    <t>AYE2</t>
  </si>
  <si>
    <t>iShares MSCI Europe Financials Sector UCITS ETF EUR (Acc)</t>
  </si>
  <si>
    <t>IE00BMW42306</t>
  </si>
  <si>
    <t>ESIF</t>
  </si>
  <si>
    <t>LU1291103338</t>
  </si>
  <si>
    <t>EKLD</t>
  </si>
  <si>
    <t>Amundi MSCI USA ESG Leaders Select UCITS ETF DR - Hedged EUR (C)</t>
  </si>
  <si>
    <t>LU2153616326</t>
  </si>
  <si>
    <t>SADH</t>
  </si>
  <si>
    <t>Xtrackers II US Treasuries UCITS ETF 1D</t>
  </si>
  <si>
    <t>LU0429459356</t>
  </si>
  <si>
    <t>XUTD</t>
  </si>
  <si>
    <t>Xtrackers II iBoxx Eurozone Government Bond Yield Plus 1-3 UCITS ETF 1C</t>
  </si>
  <si>
    <t>LU0925589839</t>
  </si>
  <si>
    <t>XYP1</t>
  </si>
  <si>
    <t>Vanguard USD Treasury Bond UCITS ETF EUR hedged - Acc</t>
  </si>
  <si>
    <t>IE00BMX0B631</t>
  </si>
  <si>
    <t>VDTE</t>
  </si>
  <si>
    <t>Invesco MSCI World ESG Universal Screened UCITS ETF</t>
  </si>
  <si>
    <t>IE00BJQRDK83</t>
  </si>
  <si>
    <t>ESGW</t>
  </si>
  <si>
    <t>Invesco FTSE Emerging Markets High Dividend Low Volatility UCITS ETF Dist</t>
  </si>
  <si>
    <t>IE00BYYXBF44</t>
  </si>
  <si>
    <t>EHDL</t>
  </si>
  <si>
    <t>Amundi Floating Rate USD Corporate ESG UCITS ETF DR - USD (C)</t>
  </si>
  <si>
    <t>LU1681040900</t>
  </si>
  <si>
    <t>FRNU</t>
  </si>
  <si>
    <t>SPDR Bloomberg Barclays Euro Government Bond UCITS ETF</t>
  </si>
  <si>
    <t>IE00B3S5XW04</t>
  </si>
  <si>
    <t>SYBB</t>
  </si>
  <si>
    <t>iShares MSCI UK Small Cap UCITS ETF GBP (Acc)</t>
  </si>
  <si>
    <t>IE00B3VWLG82</t>
  </si>
  <si>
    <t>SXRD</t>
  </si>
  <si>
    <t>Amundi Govt Bond Lowest Rated EuroMTS Investment Grade UCITS ETF DR - EUR (D)</t>
  </si>
  <si>
    <t>LU1681046857</t>
  </si>
  <si>
    <t>X1GD</t>
  </si>
  <si>
    <t>SPDR Bloomberg Barclays UK Gilt UCITS ETF</t>
  </si>
  <si>
    <t>IE00B3W74078</t>
  </si>
  <si>
    <t>SYBG</t>
  </si>
  <si>
    <t>Lyxor MSCI USA ESG (DR) UCITS ETF - Dist</t>
  </si>
  <si>
    <t>FR0010296061</t>
  </si>
  <si>
    <t>LYYB</t>
  </si>
  <si>
    <t>Lyxor SDAX (DR) UCITS ETF</t>
  </si>
  <si>
    <t>LU0603942888</t>
  </si>
  <si>
    <t>C005</t>
  </si>
  <si>
    <t>UBS ETF (IE) MSCI USA hedged EUR UCITS ETF (EUR) A-acc</t>
  </si>
  <si>
    <t>IE00BD4TYG73</t>
  </si>
  <si>
    <t>UBUJ</t>
  </si>
  <si>
    <t>Xtrackers MSCI USA ESG Screened UCITS ETF 1C</t>
  </si>
  <si>
    <t>IE00BJZ2DC62</t>
  </si>
  <si>
    <t>XRSM</t>
  </si>
  <si>
    <t>iShares MSCI Australia UCITS ETF USD (Acc)</t>
  </si>
  <si>
    <t>IE00B5377D42</t>
  </si>
  <si>
    <t>IBC6</t>
  </si>
  <si>
    <t>Lyxor Bloomberg Equal-weight Commodity ex-Agriculture EUR hedged UCITS ETF</t>
  </si>
  <si>
    <t>LU1275255799</t>
  </si>
  <si>
    <t>C099</t>
  </si>
  <si>
    <t>Xtrackers Future Mobility UCITS ETF 1C</t>
  </si>
  <si>
    <t>IE00BGV5VR99</t>
  </si>
  <si>
    <t>XMOV</t>
  </si>
  <si>
    <t>Lyxor S&amp;P 500 UCITS ETF - Dist (USD)</t>
  </si>
  <si>
    <t>LU0496786657</t>
  </si>
  <si>
    <t>6TVM</t>
  </si>
  <si>
    <t>First Trust Nasdaq Cybersecurity UCITS ETF</t>
  </si>
  <si>
    <t>IE00BF16M727</t>
  </si>
  <si>
    <t>CBRS</t>
  </si>
  <si>
    <t>First Trust</t>
  </si>
  <si>
    <t>SPDR Bloomberg Barclays Emerging Markets Local Bond UCITS ETF (Dist)</t>
  </si>
  <si>
    <t>IE00B4613386</t>
  </si>
  <si>
    <t>SYBM</t>
  </si>
  <si>
    <t>SPDR MSCI Europe Consumer Discretionary UCITS ETF</t>
  </si>
  <si>
    <t>IE00BKWQ0C77</t>
  </si>
  <si>
    <t>SPYR</t>
  </si>
  <si>
    <t>UBS ETF (LU) MSCI Japan Socially Responsible UCITS ETF (JPY) A-dis</t>
  </si>
  <si>
    <t>LU1230561679</t>
  </si>
  <si>
    <t>FRCJ</t>
  </si>
  <si>
    <t>iShares S&amp;P 500 Utilities Sector UCITS ETF</t>
  </si>
  <si>
    <t>IE00B4KBBD01</t>
  </si>
  <si>
    <t>2B7A</t>
  </si>
  <si>
    <t>VanEck Vectors Digital Assets Equity UCITS ETF</t>
  </si>
  <si>
    <t>IE00BMDKNW35</t>
  </si>
  <si>
    <t>DAVV</t>
  </si>
  <si>
    <t>Invesco Global Clean Energy UCITS ETF Acc</t>
  </si>
  <si>
    <t>IE00BLRB0242</t>
  </si>
  <si>
    <t>G1CE</t>
  </si>
  <si>
    <t>Lyxor EUR 2-10Y Inflation Expectations UCITS ETF - Acc</t>
  </si>
  <si>
    <t>LU1390062245</t>
  </si>
  <si>
    <t>EUIN</t>
  </si>
  <si>
    <t>Xtrackers II Germany Government Bond UCITS ETF 1C</t>
  </si>
  <si>
    <t>LU0643975161</t>
  </si>
  <si>
    <t>X03G</t>
  </si>
  <si>
    <t>SPDR S&amp;P U.S. Energy Select Sector UCITS ETF</t>
  </si>
  <si>
    <t>IE00BWBXM492</t>
  </si>
  <si>
    <t>ZPDE</t>
  </si>
  <si>
    <t>Amundi Index US CORP SRI UCITS ETF DR - USD (C)</t>
  </si>
  <si>
    <t>LU1806495575</t>
  </si>
  <si>
    <t>UCRP</t>
  </si>
  <si>
    <t>Amundi MSCI Europe Quality Factor UCITS ETF - EUR (C)</t>
  </si>
  <si>
    <t>LU1681041890</t>
  </si>
  <si>
    <t>AMEQ</t>
  </si>
  <si>
    <t>BNP Paribas Easy Low Carbon 100 Europe PAB UCITS ETF</t>
  </si>
  <si>
    <t>LU1377382368</t>
  </si>
  <si>
    <t>LCEU</t>
  </si>
  <si>
    <t>Amundi Euro Corporate 0-1Y ESG UCITS ETF DR (C) - Acc</t>
  </si>
  <si>
    <t>LU2300294316</t>
  </si>
  <si>
    <t>ECR1</t>
  </si>
  <si>
    <t>iShares Edge S&amp;P 500 Minimum Volatility UCITS ETF EUR Hedged (Acc)</t>
  </si>
  <si>
    <t>IE00BYX8XD24</t>
  </si>
  <si>
    <t>IS31</t>
  </si>
  <si>
    <t>SPDR STOXX Europe 600 SRI UCITS ETF (Acc)</t>
  </si>
  <si>
    <t>IE00BK5H8015</t>
  </si>
  <si>
    <t>ZPDX</t>
  </si>
  <si>
    <t>Lyxor MSCI Digital Economy ESG Filtered (DR) UCITS ETF</t>
  </si>
  <si>
    <t>LU2023678878</t>
  </si>
  <si>
    <t>EBUY</t>
  </si>
  <si>
    <t>Xtrackers II Eurozone Government Bond 25+ UCITS ETF 1C</t>
  </si>
  <si>
    <t>LU0290357846</t>
  </si>
  <si>
    <t>DBXG</t>
  </si>
  <si>
    <t>Deka iBoxx EUR Liquid Sovereign Diversified 10+ UCITS ETF</t>
  </si>
  <si>
    <t>DE000ETFL169</t>
  </si>
  <si>
    <t>EL4Q</t>
  </si>
  <si>
    <t>SPDR MSCI Japan UCITS ETF</t>
  </si>
  <si>
    <t>IE00BZ0G8B96</t>
  </si>
  <si>
    <t>ZPDJ</t>
  </si>
  <si>
    <t>BNP Paribas Easy ECPI Circular Economy Leaders UCITS ETF</t>
  </si>
  <si>
    <t>LU1953136527</t>
  </si>
  <si>
    <t>EMEC</t>
  </si>
  <si>
    <t>Deka iBoxx EUR Liquid Non-Financials Diversified UCITS ETF</t>
  </si>
  <si>
    <t>DE000ETFL383</t>
  </si>
  <si>
    <t>EFQ8</t>
  </si>
  <si>
    <t>Amundi STOXX Europe 600 UCITS ETF - EUR (C)</t>
  </si>
  <si>
    <t>LU1681040223</t>
  </si>
  <si>
    <t>AME6</t>
  </si>
  <si>
    <t>Xtrackers II Global Government Bond UCITS ETF 1D EUR Hedged</t>
  </si>
  <si>
    <t>LU0690964092</t>
  </si>
  <si>
    <t>XGVD</t>
  </si>
  <si>
    <t>iShares EUR Govt Bond 0-1yr UCITS ETF EUR (Dist)</t>
  </si>
  <si>
    <t>IE00B3FH7618</t>
  </si>
  <si>
    <t>EUN6</t>
  </si>
  <si>
    <t>Lyxor MSCI India UCITS ETF - Acc (EUR)</t>
  </si>
  <si>
    <t>FR0010361683</t>
  </si>
  <si>
    <t>LYMD</t>
  </si>
  <si>
    <t>SPDR MSCI Europe Small Cap Value Weighted UCITS ETF</t>
  </si>
  <si>
    <t>IE00BSPLC298</t>
  </si>
  <si>
    <t>ZPRX</t>
  </si>
  <si>
    <t>Xtrackers MSCI World Utilities UCITS ETF 1C</t>
  </si>
  <si>
    <t>IE00BM67HQ30</t>
  </si>
  <si>
    <t>XDWU</t>
  </si>
  <si>
    <t>Vanguard USD Emerging Markets Government Bond UCITS ETF</t>
  </si>
  <si>
    <t>IE00BZ163L38</t>
  </si>
  <si>
    <t>VGEM</t>
  </si>
  <si>
    <t>Lyxor MSCI China UCITS ETF – Acc      </t>
  </si>
  <si>
    <t>LU1841731745</t>
  </si>
  <si>
    <t>L4K3</t>
  </si>
  <si>
    <t>Deka iBoxx EUR Liquid Corporates Diversified UCITS ETF</t>
  </si>
  <si>
    <t>DE000ETFL375</t>
  </si>
  <si>
    <t>EL49</t>
  </si>
  <si>
    <t>Xtrackers EUR Corporate Green Bond UCITS ETF 1C</t>
  </si>
  <si>
    <t>IE000MCVFK47</t>
  </si>
  <si>
    <t>XGBE</t>
  </si>
  <si>
    <t>iShares STOXX Europe 600 Chemicals UCITS ETF (DE)</t>
  </si>
  <si>
    <t>DE000A0H08E0</t>
  </si>
  <si>
    <t>EXV7</t>
  </si>
  <si>
    <t>iShares MSCI Europe ESG Screened UCITS ETF EUR (Dist)</t>
  </si>
  <si>
    <t>IE00BFNM3F38</t>
  </si>
  <si>
    <t>SLMD</t>
  </si>
  <si>
    <t>iShares Edge MSCI EM Value Factor UCITS ETF USD (Acc)</t>
  </si>
  <si>
    <t>IE00BG0SKF03</t>
  </si>
  <si>
    <t>5MVL</t>
  </si>
  <si>
    <t>Vanguard FTSE Developed Europe ex UK UCITS ETF - (EUR) Accumulating</t>
  </si>
  <si>
    <t>IE00BK5BQY34</t>
  </si>
  <si>
    <t>VERE</t>
  </si>
  <si>
    <t>iShares Edge MSCI EM Minimum Volatility UCITS ETF USD (Acc)</t>
  </si>
  <si>
    <t>IE00B8KGV557</t>
  </si>
  <si>
    <t>EUNZ</t>
  </si>
  <si>
    <t>BNP Paribas Easy S&amp;P 500 UCITS ETF EUR Hedged - C</t>
  </si>
  <si>
    <t>FR0013041530</t>
  </si>
  <si>
    <t>ESEH</t>
  </si>
  <si>
    <t>iShares UK Dividend UCITS ETF GBP (Dist)</t>
  </si>
  <si>
    <t>IE00B0M63060</t>
  </si>
  <si>
    <t>IQQD</t>
  </si>
  <si>
    <t>Lyxor MSCI AC Asia Pacific Ex Japan UCITS ETF - Acc</t>
  </si>
  <si>
    <t>LU1900068328</t>
  </si>
  <si>
    <t>LASP</t>
  </si>
  <si>
    <t>iShares S&amp;P 500 Communication Sector UCITS ETF USD (Acc)</t>
  </si>
  <si>
    <t>IE00BDDRF478</t>
  </si>
  <si>
    <t>IU5C</t>
  </si>
  <si>
    <t>CSIF (IE) MSCI World ESG Leaders Blue UCITS ETF B (USD) - Acc</t>
  </si>
  <si>
    <t>IE00BJBYDQ02</t>
  </si>
  <si>
    <t>CSY5</t>
  </si>
  <si>
    <t>Credit Suisse</t>
  </si>
  <si>
    <t>iShares MSCI USA ESG Screened UCITS ETF USD (Dist)</t>
  </si>
  <si>
    <t>IE00BFNM3H51</t>
  </si>
  <si>
    <t>SLUS</t>
  </si>
  <si>
    <t>iShares Edge MSCI World Minimum Volatility UCITS ETF EUR Hedged (Acc)</t>
  </si>
  <si>
    <t>IE00BYXPXL17</t>
  </si>
  <si>
    <t>SXR0</t>
  </si>
  <si>
    <t>Xtrackers II Global Inflation-Linked Bond UCITS ETF 5C</t>
  </si>
  <si>
    <t>LU0908508814</t>
  </si>
  <si>
    <t>XGIU</t>
  </si>
  <si>
    <t>Lyxor Australia (S&amp;P/ASX 200) UCITS ETF - Dist</t>
  </si>
  <si>
    <t>LU0496786905</t>
  </si>
  <si>
    <t>LYPU</t>
  </si>
  <si>
    <t>Invesco STOXX Europe 600 Optimised Banks UCITS ETF Acc</t>
  </si>
  <si>
    <t>IE00B5MTWD60</t>
  </si>
  <si>
    <t>SC0U</t>
  </si>
  <si>
    <t>iShares USD High Yield Corp Bond UCITS ETF EUR Hedged (Dist)</t>
  </si>
  <si>
    <t>IE00BF3N7102</t>
  </si>
  <si>
    <t>IBC2</t>
  </si>
  <si>
    <t>iShares MSCI Europe ex-UK UCITS ETF EUR (Dist)</t>
  </si>
  <si>
    <t>IE00B14X4N27</t>
  </si>
  <si>
    <t>IQQU</t>
  </si>
  <si>
    <t>iShares USD TIPS 0-5 UCITS ETF</t>
  </si>
  <si>
    <t>IE00BDQYWQ65</t>
  </si>
  <si>
    <t>SXRH</t>
  </si>
  <si>
    <t>UBS ETF (IE) S&amp;P 500 ESG UCITS ETF (hedged to EUR)  A-acc</t>
  </si>
  <si>
    <t>IE00BHXMHQ65</t>
  </si>
  <si>
    <t>S5SG</t>
  </si>
  <si>
    <t>iShares USD Floating Rate Bond UCITS ETF USD (Dist)</t>
  </si>
  <si>
    <t>IE00BZ048462</t>
  </si>
  <si>
    <t>QDVY</t>
  </si>
  <si>
    <t>iShares Euro Dividend UCITS ETF EUR (Dist)</t>
  </si>
  <si>
    <t>IE00B0M62S72</t>
  </si>
  <si>
    <t>IQQA</t>
  </si>
  <si>
    <t>Invesco MSCI Europe UCITS ETF Acc</t>
  </si>
  <si>
    <t>IE00B60SWY32</t>
  </si>
  <si>
    <t>SC0E</t>
  </si>
  <si>
    <t>Invesco STOXX Europe 600 UCITS ETF Acc</t>
  </si>
  <si>
    <t>IE00B60SWW18</t>
  </si>
  <si>
    <t>SC0C</t>
  </si>
  <si>
    <t>iShares MSCI Taiwan UCITS ETF USD (Dist)</t>
  </si>
  <si>
    <t>IE00B0M63623</t>
  </si>
  <si>
    <t>IQQT</t>
  </si>
  <si>
    <t>Lyxor STOXX Europe 600 Oil &amp; Gas UCITS ETF - Acc</t>
  </si>
  <si>
    <t>LU1834988278</t>
  </si>
  <si>
    <t>LOGS</t>
  </si>
  <si>
    <t>SPDR MSCI EMU UCITS ETF</t>
  </si>
  <si>
    <t>IE00B910VR50</t>
  </si>
  <si>
    <t>ZPRE</t>
  </si>
  <si>
    <t>Amundi Russell 2000 UCITS ETF - EUR (C)</t>
  </si>
  <si>
    <t>LU1681038672</t>
  </si>
  <si>
    <t>RS2K</t>
  </si>
  <si>
    <t>Vanguard Germany All Cap UCITS ETF</t>
  </si>
  <si>
    <t>IE00BG143G97</t>
  </si>
  <si>
    <t>VGER</t>
  </si>
  <si>
    <t>VanEck Vectors Rare Earth and Strategic Metals UCITS ETF</t>
  </si>
  <si>
    <t>IE0002PG6CA6</t>
  </si>
  <si>
    <t>VVMX</t>
  </si>
  <si>
    <t>Xtrackers MSCI Taiwan UCITS ETF 1C</t>
  </si>
  <si>
    <t>LU0292109187</t>
  </si>
  <si>
    <t>DBX5</t>
  </si>
  <si>
    <t>iShares MSCI France UCITS ETF EUR (Acc)</t>
  </si>
  <si>
    <t>IE00BP3QZJ36</t>
  </si>
  <si>
    <t>IS3U</t>
  </si>
  <si>
    <t>SPDR S&amp;P U.S. Consumer Discretionary Select Sector UCITS ETF</t>
  </si>
  <si>
    <t>IE00BWBXM278</t>
  </si>
  <si>
    <t>ZPDD</t>
  </si>
  <si>
    <t>Lyxor Net Zero 2050 S&amp;P 500 Climate PAB (DR) UCITS ETF - Acc</t>
  </si>
  <si>
    <t>LU2198883410</t>
  </si>
  <si>
    <t>ZPA5</t>
  </si>
  <si>
    <t>UBS ETF (LU) MSCI Emerging Markets Socially Responsible UCITS ETF (USD) A-acc</t>
  </si>
  <si>
    <t>LU1048313974</t>
  </si>
  <si>
    <t>UETE</t>
  </si>
  <si>
    <t>SPDR MSCI Europe Health Care UCITS ETF</t>
  </si>
  <si>
    <t>IE00BKWQ0H23</t>
  </si>
  <si>
    <t>SPYH</t>
  </si>
  <si>
    <t>Xtrackers USD Corporate Bond UCITS ETF 2D EUR Hedged</t>
  </si>
  <si>
    <t>IE00BZ036J45</t>
  </si>
  <si>
    <t>XDGE</t>
  </si>
  <si>
    <t>iShares Euro Total Market Growth Large UCITS ETF EUR (Dist)</t>
  </si>
  <si>
    <t>IE00B0M62V02</t>
  </si>
  <si>
    <t>IQQG</t>
  </si>
  <si>
    <t>Xtrackers MSCI Korea UCITS ETF 1C</t>
  </si>
  <si>
    <t>LU0292100046</t>
  </si>
  <si>
    <t>DBX8</t>
  </si>
  <si>
    <t>Lyxor MSCI Emerging Markets Ex China UCITS ETF - Acc</t>
  </si>
  <si>
    <t>LU2009202107</t>
  </si>
  <si>
    <t>EMXC</t>
  </si>
  <si>
    <t>Amundi Prime Global UCITS ETF DR - USD (C)</t>
  </si>
  <si>
    <t>LU2089238203</t>
  </si>
  <si>
    <t>PRAW</t>
  </si>
  <si>
    <t>Vanguard FTSE Developed Europe ex UK UCITS ETF</t>
  </si>
  <si>
    <t>IE00BKX55S42</t>
  </si>
  <si>
    <t>VERX</t>
  </si>
  <si>
    <t>Xtrackers II USD Emerging Markets Bond UCITS ETF 1C - EUR Hedged</t>
  </si>
  <si>
    <t>LU0321462953</t>
  </si>
  <si>
    <t>DXSU</t>
  </si>
  <si>
    <t>VanEck Vectors Morningstar Global Wide Moat UCITS ETF</t>
  </si>
  <si>
    <t>IE00BL0BMZ89</t>
  </si>
  <si>
    <t>VVGM</t>
  </si>
  <si>
    <t>iShares Dow Jones China Offshore 50 UCITS ETF (DE)</t>
  </si>
  <si>
    <t>DE000A0F5UE8</t>
  </si>
  <si>
    <t>EXXU</t>
  </si>
  <si>
    <t>UBS ETF (LU) MSCI USA Socially Responsible UCITS ETF (hedged to EUR) A-dis</t>
  </si>
  <si>
    <t>LU1280303014</t>
  </si>
  <si>
    <t>UET1</t>
  </si>
  <si>
    <t>UBS ETF (LU) MSCI Japan UCITS ETF (hedged to EUR) A-acc</t>
  </si>
  <si>
    <t>LU1169822266</t>
  </si>
  <si>
    <t>UFMA</t>
  </si>
  <si>
    <t>Amundi Index MSCI Emerging Markets SRI UCITS ETF (DR) (D)</t>
  </si>
  <si>
    <t>LU2059756754</t>
  </si>
  <si>
    <t>ACUG</t>
  </si>
  <si>
    <t>iShares S&amp;P 500 Materials Sector UCITS ETF</t>
  </si>
  <si>
    <t>IE00B4MKCJ84</t>
  </si>
  <si>
    <t>2B7B</t>
  </si>
  <si>
    <t>WisdomTree Cybersecurity UCITS ETF – USD Acc</t>
  </si>
  <si>
    <t>IE00BLPK3577</t>
  </si>
  <si>
    <t>W1TB</t>
  </si>
  <si>
    <t>Lyxor Dow Jones Industrial Average UCITS ETF - Dist</t>
  </si>
  <si>
    <t>FR0007056841</t>
  </si>
  <si>
    <t>DJAM</t>
  </si>
  <si>
    <t>Lyxor MSCI Turkey UCITS ETF - Acc</t>
  </si>
  <si>
    <t>LU1900067601</t>
  </si>
  <si>
    <t>LTUR</t>
  </si>
  <si>
    <t>Xtrackers MSCI World ESG UCITS ETF 2C - EUR hedged</t>
  </si>
  <si>
    <t>IE00BMY76136</t>
  </si>
  <si>
    <t>XZWE</t>
  </si>
  <si>
    <t>Deka EURO STOXX 50 ESG UCITS ETF</t>
  </si>
  <si>
    <t>DE000ETFL466</t>
  </si>
  <si>
    <t>ELFA</t>
  </si>
  <si>
    <t>BNP Paribas Easy ECPI Global ESG Blue Economy UCITS ETF - Acc</t>
  </si>
  <si>
    <t>LU2194447293</t>
  </si>
  <si>
    <t>BJLE</t>
  </si>
  <si>
    <t>Amundi Index Euro Corporate SRI UCITS ETF DR - EUR (D)</t>
  </si>
  <si>
    <t>LU1737653987</t>
  </si>
  <si>
    <t>DECR</t>
  </si>
  <si>
    <t>Xtrackers MSCI Brazil UCITS ETF 1C</t>
  </si>
  <si>
    <t>LU0292109344</t>
  </si>
  <si>
    <t>DBX6</t>
  </si>
  <si>
    <t>Amundi CAC 40 UCITS ETF DR - EUR (C)</t>
  </si>
  <si>
    <t>LU1681046931</t>
  </si>
  <si>
    <t>GC40</t>
  </si>
  <si>
    <t>Lyxor S&amp;P 500 UCITS ETF - Daily Hedged to EUR - Dist</t>
  </si>
  <si>
    <t>LU0959211243</t>
  </si>
  <si>
    <t>LYP2</t>
  </si>
  <si>
    <t>HAN-GINS Tech Megatrend Equal Weight UCITS ETF - Acc</t>
  </si>
  <si>
    <t>IE00BDDRF700</t>
  </si>
  <si>
    <t>T3KE</t>
  </si>
  <si>
    <t>SPDR S&amp;P U.S. Materials Select Sector UCITS ETF</t>
  </si>
  <si>
    <t>IE00BWBXM831</t>
  </si>
  <si>
    <t>ZPDM</t>
  </si>
  <si>
    <t>Amundi Index MSCI Japan UCITS ETF DR - EUR (C)</t>
  </si>
  <si>
    <t>LU1602144732</t>
  </si>
  <si>
    <t>J1GR</t>
  </si>
  <si>
    <t>Amundi Index MSCI EMU SRI UCITS ETF DR (A)</t>
  </si>
  <si>
    <t>LU2109787635</t>
  </si>
  <si>
    <t>SRHE</t>
  </si>
  <si>
    <t>UBS ETF (IE) S&amp;P 500 ESG UCITS ETF (USD) A-acc</t>
  </si>
  <si>
    <t>IE00BHXMHL11</t>
  </si>
  <si>
    <t>4UBQ</t>
  </si>
  <si>
    <t>Tabula US Enhanced Inflation UCITS ETF (USD) - EUR Hedged Acc</t>
  </si>
  <si>
    <t>IE00BKX90X67</t>
  </si>
  <si>
    <t>TABI</t>
  </si>
  <si>
    <t>UBS ETF (IE) S&amp;P Dividend Aristocrats ESG UCITS ETF</t>
  </si>
  <si>
    <t>IE00BMP3HG27</t>
  </si>
  <si>
    <t>UBUM</t>
  </si>
  <si>
    <t>Market Access Jim Rogers International Commodity Index ETF</t>
  </si>
  <si>
    <t>LU0249326488</t>
  </si>
  <si>
    <t>M9SA</t>
  </si>
  <si>
    <t>Invesco Solar Energy UCITS ETF</t>
  </si>
  <si>
    <t>IE00BM8QRZ79</t>
  </si>
  <si>
    <t>S0LR</t>
  </si>
  <si>
    <t>Vanguard FTSE All-World High Dividend Yield UCITS ETF - USD Acc</t>
  </si>
  <si>
    <t>IE00BK5BR626</t>
  </si>
  <si>
    <t>VGWE</t>
  </si>
  <si>
    <t>Deka MSCI EMU Climate Change ESG UCITS ETF</t>
  </si>
  <si>
    <t>DE000ETFL557</t>
  </si>
  <si>
    <t>D6RS</t>
  </si>
  <si>
    <t>Lyxor Core UK Equity All Cap (DR) UCITS ETF - Dist</t>
  </si>
  <si>
    <t>LU1781541096</t>
  </si>
  <si>
    <t>LCUK</t>
  </si>
  <si>
    <t>Amundi ETF Govt Bond EuroMTS Broad Investment Grade 10-15 UCITS ETF DR - EUR (C)</t>
  </si>
  <si>
    <t>FR0010754143</t>
  </si>
  <si>
    <t>18MW</t>
  </si>
  <si>
    <t>iShares Nikkei 225 UCITS ETF JPY (Acc)</t>
  </si>
  <si>
    <t>IE00B52MJD48</t>
  </si>
  <si>
    <t>SXRZ</t>
  </si>
  <si>
    <t>SPDR Bloomberg Barclays 1-3 Month T-Bill UCITS ETF (acc)</t>
  </si>
  <si>
    <t>IE00BJXRT698</t>
  </si>
  <si>
    <t>ZPR1</t>
  </si>
  <si>
    <t>Invesco Nasdaq Next Generation 100 UCITS ETF Acc</t>
  </si>
  <si>
    <t>IE00BMD8KP97</t>
  </si>
  <si>
    <t>EQQJ</t>
  </si>
  <si>
    <t>Lyxor MSCI Pacific UCITS ETF</t>
  </si>
  <si>
    <t>LU0392495023</t>
  </si>
  <si>
    <t>X014</t>
  </si>
  <si>
    <t>iShares MSCI Poland UCITS ETF USD (Acc)</t>
  </si>
  <si>
    <t>IE00B4M7GH52</t>
  </si>
  <si>
    <t>IBCJ</t>
  </si>
  <si>
    <t>Lyxor MSCI AC Asia Ex Japan UCITS ETF - Acc</t>
  </si>
  <si>
    <t>LU1900068161</t>
  </si>
  <si>
    <t>LASI</t>
  </si>
  <si>
    <t>iShares Nikkei 225 UCITS ETF (DE)</t>
  </si>
  <si>
    <t>DE000A0H08D2</t>
  </si>
  <si>
    <t>EXX7</t>
  </si>
  <si>
    <t>UBS ETF (LU) Factor MSCI EMU Quality UCITS ETF (EUR) A-dis</t>
  </si>
  <si>
    <t>LU1215451524</t>
  </si>
  <si>
    <t>UIM2</t>
  </si>
  <si>
    <t>Lyxor ESG Euro High Yield (DR) UCITS ETF</t>
  </si>
  <si>
    <t>LU1812090543</t>
  </si>
  <si>
    <t>LYQY</t>
  </si>
  <si>
    <t>HSBC MSCI Korea Capped UCITS ETF</t>
  </si>
  <si>
    <t>IE00B3Z0X395</t>
  </si>
  <si>
    <t>H4Z9</t>
  </si>
  <si>
    <t>Xtrackers Portfolio Income UCITS ETF 1D</t>
  </si>
  <si>
    <t>IE00B3Y8D011</t>
  </si>
  <si>
    <t>XS7W</t>
  </si>
  <si>
    <t>iShares Smart City Infrastructure UCITS ETF USD (Acc)</t>
  </si>
  <si>
    <t>IE00BKTLJC87</t>
  </si>
  <si>
    <t>AYEU</t>
  </si>
  <si>
    <t>Lyxor 1 TecDAX (DR) UCITS ETF</t>
  </si>
  <si>
    <t>DE000ETF9082</t>
  </si>
  <si>
    <t>E908</t>
  </si>
  <si>
    <t>Vanguard FTSE Developed Asia Pacific ex Japan UCITS ETF (USD) Accumulating</t>
  </si>
  <si>
    <t>IE00BK5BQZ41</t>
  </si>
  <si>
    <t>VGEK</t>
  </si>
  <si>
    <t>iShares MSCI Japan Small Cap UCITS ETF USD (Dist)</t>
  </si>
  <si>
    <t>IE00B2QWDY88</t>
  </si>
  <si>
    <t>IUS4</t>
  </si>
  <si>
    <t>UBS ETF (LU) Solactive China Technology UCITS ETF (USD) A-acc</t>
  </si>
  <si>
    <t>LU2265794276</t>
  </si>
  <si>
    <t>UIC2</t>
  </si>
  <si>
    <t>Lyxor STOXX Europe 600 UCITS ETF</t>
  </si>
  <si>
    <t>LU0378434582</t>
  </si>
  <si>
    <t>C060</t>
  </si>
  <si>
    <t>Lyxor STOXX Europe 600 Financial Services UCITS ETF - Acc</t>
  </si>
  <si>
    <t>LU1834984798</t>
  </si>
  <si>
    <t>LFIN</t>
  </si>
  <si>
    <t>Xtrackers S&amp;P Global Infrastructure Swap UCITS ETF 1C</t>
  </si>
  <si>
    <t>LU0322253229</t>
  </si>
  <si>
    <t>DX2E</t>
  </si>
  <si>
    <t>Amundi Smart Factory UCITS ETF - EUR (C)</t>
  </si>
  <si>
    <t>LU2037749822</t>
  </si>
  <si>
    <t>540S</t>
  </si>
  <si>
    <t>Vanguard Global Aggregate Bond UCITS ETF EUR Hedged Distributing</t>
  </si>
  <si>
    <t>IE00BG47KB92</t>
  </si>
  <si>
    <t>VAGE</t>
  </si>
  <si>
    <t>Lyxor 1 DAX 50 ESG (DR) UCITS ETF</t>
  </si>
  <si>
    <t>DE000ETF9090</t>
  </si>
  <si>
    <t>E909</t>
  </si>
  <si>
    <t>Deka US Treasury 7-10 UCITS ETF</t>
  </si>
  <si>
    <t>DE000ETFL524</t>
  </si>
  <si>
    <t>ELFE</t>
  </si>
  <si>
    <t>Invesco S&amp;P Small Cap 600 UCITS ETF Acc</t>
  </si>
  <si>
    <t>IE00BH3YZ803</t>
  </si>
  <si>
    <t>SMLK</t>
  </si>
  <si>
    <t>Lyxor STOXX Europe 600 Food &amp; Beverage UCITS ETF - Acc</t>
  </si>
  <si>
    <t>LU1834985845</t>
  </si>
  <si>
    <t>LFOD</t>
  </si>
  <si>
    <t>iShares DAX ESG UCITS ETF (DE)</t>
  </si>
  <si>
    <t>DE000A0Q4R69</t>
  </si>
  <si>
    <t>EXIA</t>
  </si>
  <si>
    <t>L&amp;G Ecommerce Logistics UCITS ETF</t>
  </si>
  <si>
    <t>IE00BF0M6N54</t>
  </si>
  <si>
    <t>ETLH</t>
  </si>
  <si>
    <t>SPDR S&amp;P U.S. Industrials Select Sector UCITS ETF</t>
  </si>
  <si>
    <t>IE00BWBXM724</t>
  </si>
  <si>
    <t>ZPDI</t>
  </si>
  <si>
    <t>Lyxor EURO STOXX 50 Daily (-1x) Inverse UCITS ETF - Acc</t>
  </si>
  <si>
    <t>FR0010424135</t>
  </si>
  <si>
    <t>LSK7</t>
  </si>
  <si>
    <t>Lyxor Inverse USD 10Y Inflation Expectations UCITS ETF - Acc</t>
  </si>
  <si>
    <t>LU1879532940</t>
  </si>
  <si>
    <t>UINE</t>
  </si>
  <si>
    <t>iShares EUR Govt Bond 20yr Target Duration UCITS ETF EUR (Dist)</t>
  </si>
  <si>
    <t>IE00BSKRJX20</t>
  </si>
  <si>
    <t>IS05</t>
  </si>
  <si>
    <t>VanEck Vectors Sustainable World Equal Weight UCITS ETF</t>
  </si>
  <si>
    <t>NL0010408704</t>
  </si>
  <si>
    <t>TSWE</t>
  </si>
  <si>
    <t>UBS ETF (LU) MSCI USA UCITS ETF (USD) A-dis</t>
  </si>
  <si>
    <t>LU0136234654</t>
  </si>
  <si>
    <t>UIM6</t>
  </si>
  <si>
    <t>Amundi Index J.P. Morgan GBI Global Govies UCITS ETF DR - EUR (D)</t>
  </si>
  <si>
    <t>LU1737653631</t>
  </si>
  <si>
    <t>10AK</t>
  </si>
  <si>
    <t>Lyxor MSCI Europe (DR) UCITS ETF - Acc</t>
  </si>
  <si>
    <t>FR0010261198</t>
  </si>
  <si>
    <t>LYY5</t>
  </si>
  <si>
    <t>Xtrackers ATX UCITS ETF 1C</t>
  </si>
  <si>
    <t>LU0659579063</t>
  </si>
  <si>
    <t>XB4A</t>
  </si>
  <si>
    <t>iShares eb.rexx Government Germany UCITS ETF (DE)</t>
  </si>
  <si>
    <t>DE0006289465</t>
  </si>
  <si>
    <t>EXHA</t>
  </si>
  <si>
    <t>Vanguard EUR Corporate Bond UCITS ETF - (EUR) Accumulating</t>
  </si>
  <si>
    <t>IE00BGYWT403</t>
  </si>
  <si>
    <t>VECA</t>
  </si>
  <si>
    <t>iShares J.P. Morgan USD EM Corp Bond UCITS ETF EUR Hedged (Acc)</t>
  </si>
  <si>
    <t>IE00BKT1CS59</t>
  </si>
  <si>
    <t>SNAZ</t>
  </si>
  <si>
    <t>Deka MSCI EUR Corporates Climate Change ESG UCITS ETF</t>
  </si>
  <si>
    <t>DE000ETFL599</t>
  </si>
  <si>
    <t>D6RA</t>
  </si>
  <si>
    <t>iShares MSCI World Momentum Factor ESG UCITS ETF USD (Acc)</t>
  </si>
  <si>
    <t>IE000L5NW549</t>
  </si>
  <si>
    <t>CBUH</t>
  </si>
  <si>
    <t>iShares MSCI EMU ESG Screened UCITS ETF EUR (Dist)</t>
  </si>
  <si>
    <t>IE00BFNM3C07</t>
  </si>
  <si>
    <t>SLMB</t>
  </si>
  <si>
    <t>Amundi ETF Govt Bond EuroMTS Broad Investment Grade 7-10 UCITS ETF DR - EUR (C)</t>
  </si>
  <si>
    <t>FR0010754184</t>
  </si>
  <si>
    <t>18M0</t>
  </si>
  <si>
    <t>Tabula Haitong Asia ex-Japan High Yield Corp USD Bond ESG UCITS ETF (USD) - EUR-Hedged Dist</t>
  </si>
  <si>
    <t>IE000DOZYQJ7</t>
  </si>
  <si>
    <t>TAEH</t>
  </si>
  <si>
    <t>JPM USD Emerging Markets Sovereign Bond UCITS ETF - EUR Hedged (acc)</t>
  </si>
  <si>
    <t>IE00BDDRDY39</t>
  </si>
  <si>
    <t>JMBE</t>
  </si>
  <si>
    <t>J.P. Morgan ETF</t>
  </si>
  <si>
    <t>Xtrackers MSCI Europe Energy ESG Screened UCITS ETF 1C</t>
  </si>
  <si>
    <t>LU0292101796</t>
  </si>
  <si>
    <t>DXSD</t>
  </si>
  <si>
    <t>BNP Paribas Easy MSCI China Select SRI S-Series 10% Capped UCITS ETF - (EUR) Acc</t>
  </si>
  <si>
    <t>LU2314312849</t>
  </si>
  <si>
    <t>9W1</t>
  </si>
  <si>
    <t>Amundi Index MSCI Europe UCITS ETF DR - EUR (D)</t>
  </si>
  <si>
    <t>LU1737652310</t>
  </si>
  <si>
    <t>10AI</t>
  </si>
  <si>
    <t>iShares MSCI Pacific ex-Japan UCITS ETF USD (Dist)</t>
  </si>
  <si>
    <t>IE00B4WXJD03</t>
  </si>
  <si>
    <t>EUNJ</t>
  </si>
  <si>
    <t>UBS ETF (IE) CMCI Composite SF UCITS ETF (USD) A-acc</t>
  </si>
  <si>
    <t>IE00B53H0131</t>
  </si>
  <si>
    <t>UIQK</t>
  </si>
  <si>
    <t>iShares MSCI EM SRI UCITS ETF USD (Dist)</t>
  </si>
  <si>
    <t>IE00BGDQ0T50</t>
  </si>
  <si>
    <t>36B5</t>
  </si>
  <si>
    <t>Invesco STOXX Europe 600 Optimised Industrial Goods &amp; Services UCITS ETF Acc</t>
  </si>
  <si>
    <t>IE00B5MJYX09</t>
  </si>
  <si>
    <t>SC0S</t>
  </si>
  <si>
    <t>Lyxor Euro Government Bond 7-10Y (DR) UCITS ETF - Acc</t>
  </si>
  <si>
    <t>LU1287023185</t>
  </si>
  <si>
    <t>LYXD</t>
  </si>
  <si>
    <t>iShares FTSE MIB UCITS ETF EUR (Acc)</t>
  </si>
  <si>
    <t>IE00B53L4X51</t>
  </si>
  <si>
    <t>SXRY</t>
  </si>
  <si>
    <t>Amundi Index MSCI Pacific ex Japan SRI UCITS ETF DR - EUR (C)</t>
  </si>
  <si>
    <t>LU1602144906</t>
  </si>
  <si>
    <t>18MM</t>
  </si>
  <si>
    <t>UBS ETF (LU) J.P. Morgan USD EM IG ESG Diversified Bond UCITS ETF (hedged to EUR) A-acc</t>
  </si>
  <si>
    <t>LU1974696418</t>
  </si>
  <si>
    <t>EMIE</t>
  </si>
  <si>
    <t>SPDR FTSE UK All Share UCITS ETF</t>
  </si>
  <si>
    <t>IE00B7452L46</t>
  </si>
  <si>
    <t>SPYF</t>
  </si>
  <si>
    <t>Lyxor Barclays Floating Rate Euro 0-7Y UCITS ETF - Acc</t>
  </si>
  <si>
    <t>LU1829218319</t>
  </si>
  <si>
    <t>NK4L</t>
  </si>
  <si>
    <t>BNP Paribas Easy Energy &amp; Metals Enhanced Roll UCITS ETF EUR Hedged</t>
  </si>
  <si>
    <t>LU1547516291</t>
  </si>
  <si>
    <t>EMEH</t>
  </si>
  <si>
    <t>Lyxor STOXX Europe 600 Healthcare UCITS ETF - Acc</t>
  </si>
  <si>
    <t>LU1834986900</t>
  </si>
  <si>
    <t>LHTC</t>
  </si>
  <si>
    <t>Deka MSCI Japan Climate Change ESG UCITS ETF</t>
  </si>
  <si>
    <t>DE000ETFL318</t>
  </si>
  <si>
    <t>EL45</t>
  </si>
  <si>
    <t>iShares MSCI Europe Consumer Staples Sector UCITS ETF EUR (Acc)</t>
  </si>
  <si>
    <t>IE00BMW42074</t>
  </si>
  <si>
    <t>ESIS</t>
  </si>
  <si>
    <t>Deka iBoxx EUR Liquid Germany Covered Diversified UCITS ETF</t>
  </si>
  <si>
    <t>DE000ETFL359</t>
  </si>
  <si>
    <t>EL48</t>
  </si>
  <si>
    <t>Lyxor STOXX Europe 600 Telecommunications UCITS ETF - Dist</t>
  </si>
  <si>
    <t>LU2082999058</t>
  </si>
  <si>
    <t>INDB</t>
  </si>
  <si>
    <t>Xtrackers II EUR High Yield Corporate Bond 1-3 Swap UCITS ETF 1D</t>
  </si>
  <si>
    <t>LU1109939865</t>
  </si>
  <si>
    <t>XHY1</t>
  </si>
  <si>
    <t>Lyxor MSCI Brazil UCITS ETF - Acc</t>
  </si>
  <si>
    <t>LU1900066207</t>
  </si>
  <si>
    <t>LBRA</t>
  </si>
  <si>
    <t>Xtrackers II iBoxx Eurozone Government Bond Yield Plus 1-3 UCITS ETF 1D</t>
  </si>
  <si>
    <t>LU0975334821</t>
  </si>
  <si>
    <t>XY1D</t>
  </si>
  <si>
    <t>Lyxor STOXX Europe 600 Basic Resources UCITS ETF - Acc</t>
  </si>
  <si>
    <t>LU1834983550</t>
  </si>
  <si>
    <t>LBRE</t>
  </si>
  <si>
    <t>iShares MSCI Japan UCITS ETF USD (Dist)</t>
  </si>
  <si>
    <t>IE00B02KXH56</t>
  </si>
  <si>
    <t>IQQJ</t>
  </si>
  <si>
    <t>Lyxor MSCI China ESG Leaders Extra (DR) UCITS ETF - Acc</t>
  </si>
  <si>
    <t>LU1900068914</t>
  </si>
  <si>
    <t>LCHI</t>
  </si>
  <si>
    <t>iShares Euro Government Bond Capped 1.5-10.5yr UCITS ETF (DE)</t>
  </si>
  <si>
    <t>DE000A0H0785</t>
  </si>
  <si>
    <t>EXHF</t>
  </si>
  <si>
    <t>Xtrackers MSCI USA Consumer Discretionary UCITS ETF 1D</t>
  </si>
  <si>
    <t>IE00BGQYRR35</t>
  </si>
  <si>
    <t>XUCD</t>
  </si>
  <si>
    <t>Xtrackers CAC 40 UCITS ETF 1D</t>
  </si>
  <si>
    <t>LU0322250985</t>
  </si>
  <si>
    <t>DX2G</t>
  </si>
  <si>
    <t>SPDR FTSE EPRA Europe ex UK Real Estate UCITS ETF</t>
  </si>
  <si>
    <t>IE00BSJCQV56</t>
  </si>
  <si>
    <t>ZPRP</t>
  </si>
  <si>
    <t>iShares MSCI North America UCITS ETF USD (Dist)</t>
  </si>
  <si>
    <t>IE00B14X4M10</t>
  </si>
  <si>
    <t>IQQN</t>
  </si>
  <si>
    <t>Xtrackers MSCI Thailand UCITS ETF 1C</t>
  </si>
  <si>
    <t>LU0514694701</t>
  </si>
  <si>
    <t>XCS4</t>
  </si>
  <si>
    <t>Xtrackers MSCI Europe Financials ESG Screened UCITS ETF 1C</t>
  </si>
  <si>
    <t>LU0292103651</t>
  </si>
  <si>
    <t>DXSF</t>
  </si>
  <si>
    <t>First Trust Cloud Computing UCITS ETF</t>
  </si>
  <si>
    <t>IE00BFD2H405</t>
  </si>
  <si>
    <t>SKYE</t>
  </si>
  <si>
    <t>iShares Edge MSCI Europe Minimum Volatility ESG UCITS ETF</t>
  </si>
  <si>
    <t>IE00BKVL7D31</t>
  </si>
  <si>
    <t>MVEE</t>
  </si>
  <si>
    <t>BNP Paribas Easy EURO STOXX 50 UCITS ETF - C/D</t>
  </si>
  <si>
    <t>FR0012740983</t>
  </si>
  <si>
    <t>ETBB</t>
  </si>
  <si>
    <t>Xtrackers FTSE 100 Short Daily Swap UCITS ETF 1C</t>
  </si>
  <si>
    <t>LU0328473581</t>
  </si>
  <si>
    <t>DX2K</t>
  </si>
  <si>
    <t>SPDR MSCI Europe Materials UCITS ETF</t>
  </si>
  <si>
    <t>IE00BKWQ0L68</t>
  </si>
  <si>
    <t>SPYP</t>
  </si>
  <si>
    <t>iShares STOXX Europe 50 UCITS ETF (DE)</t>
  </si>
  <si>
    <t>DE0005933949</t>
  </si>
  <si>
    <t>EXW3</t>
  </si>
  <si>
    <t>BNP Paribas Easy MSCI Emerging SRI S-Series PAB 5% Capped UCITS ETF - USD</t>
  </si>
  <si>
    <t>LU1291098314</t>
  </si>
  <si>
    <t>ESRI</t>
  </si>
  <si>
    <t>BNP Paribas Easy Euro Corp Bond SRI Fossil Free 1-3Y UCITS ETF</t>
  </si>
  <si>
    <t>LU2008760592</t>
  </si>
  <si>
    <t>ASR3</t>
  </si>
  <si>
    <t>Xtrackers MSCI Europe Health Care ESG Screened UCITS ETF 1C</t>
  </si>
  <si>
    <t>LU0292103222</t>
  </si>
  <si>
    <t>DXSE</t>
  </si>
  <si>
    <t>Ossiam Shiller Barclays CAPE US Sector Value TR UCITS ETF 1C (EUR)</t>
  </si>
  <si>
    <t>LU1079841273</t>
  </si>
  <si>
    <t>USCP</t>
  </si>
  <si>
    <t>Ossiam</t>
  </si>
  <si>
    <t>SPDR MSCI Japan EUR Hedged UCITS ETF</t>
  </si>
  <si>
    <t>IE00BZ0G8C04</t>
  </si>
  <si>
    <t>ZPDW</t>
  </si>
  <si>
    <t>Lyxor STOXX Europe 600 Healthcare UCITS ETF - Dist</t>
  </si>
  <si>
    <t>LU2082997516</t>
  </si>
  <si>
    <t>EHLT</t>
  </si>
  <si>
    <t>iShares MSCI World Energy Sector UCITS ETF USD (Dist)</t>
  </si>
  <si>
    <t>IE00BJ5JP105</t>
  </si>
  <si>
    <t>5MVW</t>
  </si>
  <si>
    <t>BNP Paribas Easy MSCI Pacific ex Japan ESG Filtered Min TE UCITS ETF - C</t>
  </si>
  <si>
    <t>LU1291106356</t>
  </si>
  <si>
    <t>PAC</t>
  </si>
  <si>
    <t>Deka STOXX Europe Strong Style Composite 40 UCITS ETF</t>
  </si>
  <si>
    <t>DE000ETFL052</t>
  </si>
  <si>
    <t>EL4E</t>
  </si>
  <si>
    <t>Rize Medical Cannabis And Life Sciences UCITS ETF - USD Acc</t>
  </si>
  <si>
    <t>IE00BJXRZ273</t>
  </si>
  <si>
    <t>BLUM</t>
  </si>
  <si>
    <t>Xtrackers MSCI Europe Consumer Staples ESG Screened UCITS ETF 1C</t>
  </si>
  <si>
    <t>LU0292105359</t>
  </si>
  <si>
    <t>DXSK</t>
  </si>
  <si>
    <t>BNP Paribas Easy ECPI Global ESG Infrastructure UCITS ETF</t>
  </si>
  <si>
    <t>LU1291109293</t>
  </si>
  <si>
    <t>XU61</t>
  </si>
  <si>
    <t>Amundi MSCI China UCITS ETF - EUR (C)</t>
  </si>
  <si>
    <t>LU1681043912</t>
  </si>
  <si>
    <t>18MG</t>
  </si>
  <si>
    <t>iShares eb.rexx Government Germany 2.5-5.5yr UCITS ETF (DE)</t>
  </si>
  <si>
    <t>DE0006289481</t>
  </si>
  <si>
    <t>EXHC</t>
  </si>
  <si>
    <t>Invesco Morningstar US Energy Infrastructure MLP UCITS ETF Dist</t>
  </si>
  <si>
    <t>IE00B8CJW150</t>
  </si>
  <si>
    <t>SMLD</t>
  </si>
  <si>
    <t>Lyxor German Mid-Cap MDAX UCITS ETF - Dist</t>
  </si>
  <si>
    <t>FR0011857234</t>
  </si>
  <si>
    <t>MD4X</t>
  </si>
  <si>
    <t>Xtrackers MSCI Europe Industrials ESG Screened UCITS ETF 1C</t>
  </si>
  <si>
    <t>LU0292106084</t>
  </si>
  <si>
    <t>DXSL</t>
  </si>
  <si>
    <t>Amundi Prime Euro Govies UCITS ETF DR - EUR (C)</t>
  </si>
  <si>
    <t>LU2089238898</t>
  </si>
  <si>
    <t>PRAR</t>
  </si>
  <si>
    <t>iShares Edge MSCI USA Size Factor UCITS ETF USD (Acc)</t>
  </si>
  <si>
    <t>IE00BD1F4K20</t>
  </si>
  <si>
    <t>QDVC</t>
  </si>
  <si>
    <t>Xtrackers MSCI World ESG Screened UCITS ETF 1D</t>
  </si>
  <si>
    <t>IE00BCHWNQ94</t>
  </si>
  <si>
    <t>XDWY</t>
  </si>
  <si>
    <t>Xtrackers MSCI UK ESG UCITS ETF 1D</t>
  </si>
  <si>
    <t>LU0292097747</t>
  </si>
  <si>
    <t>DBXZ</t>
  </si>
  <si>
    <t>Lyxor Bund Daily (-2x) Inverse UCITS ETF - Acc</t>
  </si>
  <si>
    <t>FR0010869578</t>
  </si>
  <si>
    <t>LYQK</t>
  </si>
  <si>
    <t>Amundi S&amp;P 500 Buyback UCITS ETF - EUR (C)</t>
  </si>
  <si>
    <t>LU1681048127</t>
  </si>
  <si>
    <t>B500</t>
  </si>
  <si>
    <t>Invesco STOXX Europe 600 Optimised Chemicals UCITS ETF Acc</t>
  </si>
  <si>
    <t>IE00B5MTY077</t>
  </si>
  <si>
    <t>SC00</t>
  </si>
  <si>
    <t>WisdomTree Global Quality Dividend Growth UCITS ETF - USD Acc</t>
  </si>
  <si>
    <t>IE00BZ56SW52</t>
  </si>
  <si>
    <t>WTEM</t>
  </si>
  <si>
    <t>Xtrackers US Treasuries Ultrashort Bond UCITS ETF 1C</t>
  </si>
  <si>
    <t>IE00BM97MR69</t>
  </si>
  <si>
    <t>XT01</t>
  </si>
  <si>
    <t>Amundi Govt Bond Lowest Rated EuroMTS Investment Grade UCITS ETF DR - EUR (C)</t>
  </si>
  <si>
    <t>LU1681046774</t>
  </si>
  <si>
    <t>KX1G</t>
  </si>
  <si>
    <t>SPDR MSCI USA Value UCITS ETF</t>
  </si>
  <si>
    <t>IE00BSPLC520</t>
  </si>
  <si>
    <t>ZPRU</t>
  </si>
  <si>
    <t>Franklin S&amp;P 500 Paris Aligned Climate UCITS ETF</t>
  </si>
  <si>
    <t>IE00BMDPBZ72</t>
  </si>
  <si>
    <t>FLX5</t>
  </si>
  <si>
    <t>UBS ETF (LU) Bloomberg TIPS 10+ UCITS ETF (USD) A-dis</t>
  </si>
  <si>
    <t>LU1459802754</t>
  </si>
  <si>
    <t>UIMB</t>
  </si>
  <si>
    <t>SPDR Bloomberg Barclays U.S. TIPS UCITS ETF</t>
  </si>
  <si>
    <t>IE00BZ0G8977</t>
  </si>
  <si>
    <t>SYBY</t>
  </si>
  <si>
    <t>Xtrackers II USD Emerging Markets Bond UCITS ETF 2D</t>
  </si>
  <si>
    <t>LU0677077884</t>
  </si>
  <si>
    <t>XUEM</t>
  </si>
  <si>
    <t>iShares MSCI Europe Consumer Discretionary Sector UCITS ETF EUR (Acc)</t>
  </si>
  <si>
    <t>IE00BMW42298</t>
  </si>
  <si>
    <t>ESIC</t>
  </si>
  <si>
    <t>Amundi ETF Short MSCI USA Daily UCITS ETF - EUR (C/D)</t>
  </si>
  <si>
    <t>FR0010791194</t>
  </si>
  <si>
    <t>GC2U</t>
  </si>
  <si>
    <t>Xtrackers II US Treasuries 1-3 UCITS ETF 1D</t>
  </si>
  <si>
    <t>LU0429458895</t>
  </si>
  <si>
    <t>D5BE</t>
  </si>
  <si>
    <t>Invesco MSCI Emerging Markets UCITS ETF Acc</t>
  </si>
  <si>
    <t>IE00B3DWVS88</t>
  </si>
  <si>
    <t>EMSM</t>
  </si>
  <si>
    <t>HSBC EURO STOXX 50 UCITS ETF</t>
  </si>
  <si>
    <t>IE00B4K6B022</t>
  </si>
  <si>
    <t>H4ZA</t>
  </si>
  <si>
    <t>Invesco KBW Nasdaq Fintech UCITS ETF Acc</t>
  </si>
  <si>
    <t>IE00BYMS5W68</t>
  </si>
  <si>
    <t>KFTK</t>
  </si>
  <si>
    <t>Franklin FTSE India UCITS ETF </t>
  </si>
  <si>
    <t>IE00BHZRQZ17</t>
  </si>
  <si>
    <t>FLXI</t>
  </si>
  <si>
    <t>Amundi Prime Global Govies UCITS ETF DR - EUR (C)</t>
  </si>
  <si>
    <t>LU2089238971</t>
  </si>
  <si>
    <t>PRAG</t>
  </si>
  <si>
    <t>SPDR Bloomberg Barclays 1-3 Year U.S. Treasury Bond UCITS ETF</t>
  </si>
  <si>
    <t>IE00BC7GZJ81</t>
  </si>
  <si>
    <t>SYBW</t>
  </si>
  <si>
    <t>iShares S&amp;P 500 Consumer Staples Sector UCITS ETF</t>
  </si>
  <si>
    <t>IE00B40B8R38</t>
  </si>
  <si>
    <t>2B7D</t>
  </si>
  <si>
    <t>Amundi Prime Japan UCITS ETF DR - JPY (C)</t>
  </si>
  <si>
    <t>LU2089238385</t>
  </si>
  <si>
    <t>PRAJ</t>
  </si>
  <si>
    <t>Xtrackers MSCI Europe Materials ESG Screened UCITS ETF 1C</t>
  </si>
  <si>
    <t>LU0292100806</t>
  </si>
  <si>
    <t>DXSC</t>
  </si>
  <si>
    <t>Invesco STOXX Europe 600 Optimised Telecommunications UCITS ETF Acc</t>
  </si>
  <si>
    <t>IE00B5MJYB88</t>
  </si>
  <si>
    <t>SC0Q</t>
  </si>
  <si>
    <t>Lyxor 1 MDAX (DR) UCITS ETF</t>
  </si>
  <si>
    <t>DE000ETF9074</t>
  </si>
  <si>
    <t>E907</t>
  </si>
  <si>
    <t>SPDR MSCI Europe Financials UCITS ETF</t>
  </si>
  <si>
    <t>IE00BKWQ0G16</t>
  </si>
  <si>
    <t>SPYZ</t>
  </si>
  <si>
    <t>Lyxor STOXX Europe 600 Retail UCITS ETF - Acc</t>
  </si>
  <si>
    <t>LU1834988435</t>
  </si>
  <si>
    <t>LRET</t>
  </si>
  <si>
    <t>Lyxor MSCI EM ESG Leaders Extra UCITS ETF - Acc</t>
  </si>
  <si>
    <t>LU1769088581</t>
  </si>
  <si>
    <t>LESG</t>
  </si>
  <si>
    <t>Amundi ETF MSCI EMU High Dividend UCITS ETF - EUR (C)</t>
  </si>
  <si>
    <t>FR0010717090</t>
  </si>
  <si>
    <t>18M2</t>
  </si>
  <si>
    <t>Lyxor Core Euro Government Inflation-Linked Bond (DR) UCITS ETF - Dist</t>
  </si>
  <si>
    <t>LU1650491795</t>
  </si>
  <si>
    <t>E15H</t>
  </si>
  <si>
    <t>Lyxor STOXX Europe 600 Telecommunications UCITS ETF - Acc</t>
  </si>
  <si>
    <t>LU1834988609</t>
  </si>
  <si>
    <t>LTCM</t>
  </si>
  <si>
    <t>iShares MSCI Europe Energy Sector UCITS ETF EUR (Acc)</t>
  </si>
  <si>
    <t>IE00BMW42637</t>
  </si>
  <si>
    <t>ESIE</t>
  </si>
  <si>
    <t>Invesco MSCI China Technology All Shares Stock Connect UCITS ETF Acc</t>
  </si>
  <si>
    <t>IE00BM8QS095</t>
  </si>
  <si>
    <t>ICNT</t>
  </si>
  <si>
    <t>Xtrackers S&amp;P 500 Equal Weight UCITS ETF 2C - EUR Hedged</t>
  </si>
  <si>
    <t>IE0002EI5AG0</t>
  </si>
  <si>
    <t>XDEE</t>
  </si>
  <si>
    <t>Lyxor Core Euro Government Bond (DR) UCITS ETF - Dist</t>
  </si>
  <si>
    <t>LU2329745918</t>
  </si>
  <si>
    <t>CMTX</t>
  </si>
  <si>
    <t>UBS ETF (LU) EURO STOXX 50 UCITS ETF (EUR) A-dis</t>
  </si>
  <si>
    <t>LU0136234068</t>
  </si>
  <si>
    <t>UIM1</t>
  </si>
  <si>
    <t>iShares USD Development Bank Bonds UCITS ETF EUR Hedged (Acc)</t>
  </si>
  <si>
    <t>IE00BMCZLH06</t>
  </si>
  <si>
    <t>UEEG</t>
  </si>
  <si>
    <t>iShares MSCI Eastern Europe Capped UCITS ETF USD (Dist)</t>
  </si>
  <si>
    <t>IE00B0M63953</t>
  </si>
  <si>
    <t>IQQR</t>
  </si>
  <si>
    <t>Lyxor MSCI World Consumer Discretionary TR UCITS ETF - Acc (EUR)</t>
  </si>
  <si>
    <t>LU0533032008</t>
  </si>
  <si>
    <t>LYPA</t>
  </si>
  <si>
    <t>Xtrackers II iBoxx Germany Covered Bond Swap UCITS ETF 1C</t>
  </si>
  <si>
    <t>LU0321463506</t>
  </si>
  <si>
    <t>DXSW</t>
  </si>
  <si>
    <t>Amundi Prime Japan UCITS ETF DR - JPY (D)</t>
  </si>
  <si>
    <t>LU1931974775</t>
  </si>
  <si>
    <t>PR1J</t>
  </si>
  <si>
    <t>Goldman Sachs Access China Government Bond UCITS ETF</t>
  </si>
  <si>
    <t>IE00BJSBCS90</t>
  </si>
  <si>
    <t>GASF</t>
  </si>
  <si>
    <t>Goldman Sachs ETF</t>
  </si>
  <si>
    <t>iShares USD Treasury Bond 0-1yr UCITS ETF USD (Dist)</t>
  </si>
  <si>
    <t>IE00BGR7L912</t>
  </si>
  <si>
    <t>IBCC</t>
  </si>
  <si>
    <t>Xtrackers II USD Emerging Markets Bond UCITS ETF 1D - EUR Hedged</t>
  </si>
  <si>
    <t>LU2361257269</t>
  </si>
  <si>
    <t>XUEE</t>
  </si>
  <si>
    <t>Amundi MSCI USA UCITS ETF - EUR (C)</t>
  </si>
  <si>
    <t>LU1681042864</t>
  </si>
  <si>
    <t>ACU2</t>
  </si>
  <si>
    <t>Amundi MSCI Nordic UCITS ETF - EUR (C)</t>
  </si>
  <si>
    <t>LU1681044647</t>
  </si>
  <si>
    <t>CN1G</t>
  </si>
  <si>
    <t>Lyxor Green Bond (DR) UCITS ETF - Acc</t>
  </si>
  <si>
    <t>LU1563454310</t>
  </si>
  <si>
    <t>KLMT</t>
  </si>
  <si>
    <t>iShares STOXX Europe Large 200 UCITS ETF (DE)</t>
  </si>
  <si>
    <t>DE0005933980</t>
  </si>
  <si>
    <t>EXSC</t>
  </si>
  <si>
    <t>iShares MSCI World Consumer Staples Sector UCITS ETF USD (Dist)</t>
  </si>
  <si>
    <t>IE00BJ5JP329</t>
  </si>
  <si>
    <t>3SUE</t>
  </si>
  <si>
    <t>Lyxor DAX (DR) UCITS ETF - Dist</t>
  </si>
  <si>
    <t>LU2090062436</t>
  </si>
  <si>
    <t>LDAX</t>
  </si>
  <si>
    <t>Xtrackers FTSE MIB UCITS ETF 1D</t>
  </si>
  <si>
    <t>LU0274212538</t>
  </si>
  <si>
    <t>DBXI</t>
  </si>
  <si>
    <t>Lyxor STOXX Europe 600 Technology UCITS ETF - Acc</t>
  </si>
  <si>
    <t>LU1834988518</t>
  </si>
  <si>
    <t>LTUG</t>
  </si>
  <si>
    <t>iShares EUR Govt Bond 5-7yr UCITS ETF EUR (Dist)</t>
  </si>
  <si>
    <t>IE00B4WXJG34</t>
  </si>
  <si>
    <t>EUN9</t>
  </si>
  <si>
    <t>Lyxor STOXX Europe 600 Utilities UCITS ETF - Acc</t>
  </si>
  <si>
    <t>LU1834988864</t>
  </si>
  <si>
    <t>LUTI</t>
  </si>
  <si>
    <t>Invesco STOXX Europe 600 Optimised Automobiles &amp; Parts UCITS ETF Acc</t>
  </si>
  <si>
    <t>IE00B5NLX835</t>
  </si>
  <si>
    <t>SC0P</t>
  </si>
  <si>
    <t>Deka Deutsche Boerse EUROGOV Germany 1-3 UCITS ETF</t>
  </si>
  <si>
    <t>DE000ETFL185</t>
  </si>
  <si>
    <t>EL4S</t>
  </si>
  <si>
    <t>HSBC MSCI Canada UCITS ETF</t>
  </si>
  <si>
    <t>IE00B51B7Z02</t>
  </si>
  <si>
    <t>H4ZR</t>
  </si>
  <si>
    <t>UBS ETF (IE) Solactive Global Pure Gold Miners UCITS ETF (USD) A-dis</t>
  </si>
  <si>
    <t>IE00B7KMNP07</t>
  </si>
  <si>
    <t>UBUD</t>
  </si>
  <si>
    <t>Invesco STOXX Europe 600 Optimised Basic Resources UCITS ETF Acc</t>
  </si>
  <si>
    <t>IE00B5MTWY73</t>
  </si>
  <si>
    <t>SC0W</t>
  </si>
  <si>
    <t>Xtrackers Germany Mittelstand &amp; MidCap UCITS ETF 1D</t>
  </si>
  <si>
    <t>IE00B9MRJJ36</t>
  </si>
  <si>
    <t>XDGM</t>
  </si>
  <si>
    <t>Amundi JPX-Nikkei 400 UCITS ETF - EUR (C)</t>
  </si>
  <si>
    <t>LU1681038912</t>
  </si>
  <si>
    <t>JP40</t>
  </si>
  <si>
    <t>Rize Digital Payments Economy UCITS ETF - USD Acc</t>
  </si>
  <si>
    <t>IE00BLRPRQ96</t>
  </si>
  <si>
    <t>PMNT</t>
  </si>
  <si>
    <t>iShares J.P. Morgan ESG USD EM Bond UCITS ETF USD (Dist)</t>
  </si>
  <si>
    <t>IE00BDDRDW15</t>
  </si>
  <si>
    <t>36B1</t>
  </si>
  <si>
    <t>iShares J.P. Morgan USD EM Bond UCITS ETF USD (Acc)</t>
  </si>
  <si>
    <t>IE00BYXYYK40</t>
  </si>
  <si>
    <t>IS02</t>
  </si>
  <si>
    <t>CSIF (IE) MSCI USA Small Cap ESG Leaders Blue UCITS ETF - B USD</t>
  </si>
  <si>
    <t>IE00BMDX0L03</t>
  </si>
  <si>
    <t>CSY8</t>
  </si>
  <si>
    <t>Xtrackers MSCI Europe Information Technology ESG Screened UCITS ETF 1C</t>
  </si>
  <si>
    <t>LU0292104469</t>
  </si>
  <si>
    <t>DXSH</t>
  </si>
  <si>
    <t>Amundi Govt Bond Highest Rated EuroMTS Investment Grade UCITS ETF DR - EUR (C)</t>
  </si>
  <si>
    <t>LU1681046691</t>
  </si>
  <si>
    <t>DE5A</t>
  </si>
  <si>
    <t>CSIF (IE) MSCI World ESG Leaders Blue UCITS ETF BH (EUR) - Acc</t>
  </si>
  <si>
    <t>IE00BKKFT300</t>
  </si>
  <si>
    <t>CSY7</t>
  </si>
  <si>
    <t>BNP Paribas Easy EURO STOXX 50 UCITS ETF - C</t>
  </si>
  <si>
    <t>FR0012739431</t>
  </si>
  <si>
    <t>ETDD</t>
  </si>
  <si>
    <t>iShares USD Corp Bond 0-3yr ESG UCITS ETF EUR Hedged (Acc)</t>
  </si>
  <si>
    <t>IE00BG5QQ390</t>
  </si>
  <si>
    <t>IU0E</t>
  </si>
  <si>
    <t>Invesco S&amp;P 500 High Dividend Low Volatility UCITS ETF Dist</t>
  </si>
  <si>
    <t>IE00BWTN6Y99</t>
  </si>
  <si>
    <t>HDLV</t>
  </si>
  <si>
    <t>Xtrackers MSCI USA Energy UCITS ETF 1D</t>
  </si>
  <si>
    <t>IE00BCHWNS19</t>
  </si>
  <si>
    <t>XUEN</t>
  </si>
  <si>
    <t>L&amp;G Clean Energy UCITS ETF</t>
  </si>
  <si>
    <t>IE00BK5BCH80</t>
  </si>
  <si>
    <t>RENW</t>
  </si>
  <si>
    <t>Amundi Index Euro Corporate SRI UCITS ETF 2 DR - EUR (C)</t>
  </si>
  <si>
    <t>LU1681039647</t>
  </si>
  <si>
    <t>TCC4</t>
  </si>
  <si>
    <t>WisdomTree Enhanced Commodity UCITS ETF – EUR Hedged Acc</t>
  </si>
  <si>
    <t>IE00BG88WG77</t>
  </si>
  <si>
    <t>WTEH</t>
  </si>
  <si>
    <t>Xtrackers II Eurozone Government Bond 3-5 UCITS ETF 1C</t>
  </si>
  <si>
    <t>LU0290356954</t>
  </si>
  <si>
    <t>DBXQ</t>
  </si>
  <si>
    <t>L&amp;G Artificial Intelligence UCITS ETF</t>
  </si>
  <si>
    <t>IE00BK5BCD43</t>
  </si>
  <si>
    <t>XMLD</t>
  </si>
  <si>
    <t>Lyxor Daily LevDAX UCITS ETF</t>
  </si>
  <si>
    <t>LU2090062600</t>
  </si>
  <si>
    <t>LVDX</t>
  </si>
  <si>
    <t>SPDR S&amp;P U.S. Utilities Select Sector UCITS ETF</t>
  </si>
  <si>
    <t>IE00BWBXMB69</t>
  </si>
  <si>
    <t>ZPDU</t>
  </si>
  <si>
    <t>Amundi MSCI India UCITS ETF - EUR (C)</t>
  </si>
  <si>
    <t>LU1681043086</t>
  </si>
  <si>
    <t>18MK</t>
  </si>
  <si>
    <t>SPDR Dow Jones Global Real Estate UCITS ETF (Acc)</t>
  </si>
  <si>
    <t>IE00BH4GR342</t>
  </si>
  <si>
    <t>SPY2</t>
  </si>
  <si>
    <t>Deka iBoxx EUR Liquid Sovereign Diversified 7-10 UCITS ETF</t>
  </si>
  <si>
    <t>DE000ETFL151</t>
  </si>
  <si>
    <t>EL4P</t>
  </si>
  <si>
    <t>Deka STOXX Europe Strong Value 20 UCITS ETF</t>
  </si>
  <si>
    <t>DE000ETFL045</t>
  </si>
  <si>
    <t>EL4D</t>
  </si>
  <si>
    <t>Amundi ETF STOXX Europe 50 UCITS ETF - EUR (C/D)</t>
  </si>
  <si>
    <t>FR0010790980</t>
  </si>
  <si>
    <t>AE50</t>
  </si>
  <si>
    <t>CSIF (IE) MSCI World ESG Leaders Minimum Volatility Blue UCITS ETF - B USD</t>
  </si>
  <si>
    <t>IE00BMDX0M10</t>
  </si>
  <si>
    <t>CSY9</t>
  </si>
  <si>
    <t>Invesco MSCI Europe ex-UK UCITS ETF Acc</t>
  </si>
  <si>
    <t>IE00BYX5K108</t>
  </si>
  <si>
    <t>MXUK</t>
  </si>
  <si>
    <t>SPDR MSCI Europe Utilities UCITS ETF</t>
  </si>
  <si>
    <t>IE00BKWQ0P07</t>
  </si>
  <si>
    <t>SPYU</t>
  </si>
  <si>
    <t>iShares MSCI Europe Information Technology Sector UCITS ETF EUR (Acc)</t>
  </si>
  <si>
    <t>IE00BMW42413</t>
  </si>
  <si>
    <t>ESIT</t>
  </si>
  <si>
    <t>Xtrackers MSCI USA Health Care UCITS ETF 1D</t>
  </si>
  <si>
    <t>IE00BCHWNW54</t>
  </si>
  <si>
    <t>XUHC</t>
  </si>
  <si>
    <t>iShares MSCI Europe Health Care Sector UCITS ETF EUR (Acc)</t>
  </si>
  <si>
    <t>IE00BMW42181</t>
  </si>
  <si>
    <t>ESIH</t>
  </si>
  <si>
    <t>Xtrackers Spain UCITS ETF 1C</t>
  </si>
  <si>
    <t>LU0592216393</t>
  </si>
  <si>
    <t>XESP</t>
  </si>
  <si>
    <t>SPDR MSCI Europe Technology UCITS ETF</t>
  </si>
  <si>
    <t>IE00BKWQ0K51</t>
  </si>
  <si>
    <t>SPYK</t>
  </si>
  <si>
    <t>Xtrackers S&amp;P Select Frontier Swap UCITS ETF 1C</t>
  </si>
  <si>
    <t>LU0328476410</t>
  </si>
  <si>
    <t>DX2Z</t>
  </si>
  <si>
    <t>Lyxor Euro Government Bond 1-3Y (DR) UCITS ETF - Dist</t>
  </si>
  <si>
    <t>LU1650487926</t>
  </si>
  <si>
    <t>EGV3</t>
  </si>
  <si>
    <t>Deka EURO STOXX Select Dividend 30 UCITS ETF</t>
  </si>
  <si>
    <t>DE000ETFL078</t>
  </si>
  <si>
    <t>EL4G</t>
  </si>
  <si>
    <t>Amundi MSCI USA ESG Universal Select UCITS ETF DR (A)</t>
  </si>
  <si>
    <t>LU2109786660</t>
  </si>
  <si>
    <t>SBIU</t>
  </si>
  <si>
    <t>Xtrackers SLI UCITS ETF 1D</t>
  </si>
  <si>
    <t>LU0322248146</t>
  </si>
  <si>
    <t>DXS0</t>
  </si>
  <si>
    <t>SPDR Bloomberg Barclays 15+ Year Gilt UCITS ETF</t>
  </si>
  <si>
    <t>IE00B6YX5L24</t>
  </si>
  <si>
    <t>SYBL</t>
  </si>
  <si>
    <t>Amundi US Treasury 7-10 UCITS ETF (DR) - Hedged EUR (C)</t>
  </si>
  <si>
    <t>LU2153616169</t>
  </si>
  <si>
    <t>7USH</t>
  </si>
  <si>
    <t>Amundi MSCI Switzerland UCITS ETF - EUR (C)</t>
  </si>
  <si>
    <t>LU1681044720</t>
  </si>
  <si>
    <t>540J</t>
  </si>
  <si>
    <t>iShares MSCI Saudi Arabia Capped UCITS ETF USD (Acc)</t>
  </si>
  <si>
    <t>IE00BYYR0489</t>
  </si>
  <si>
    <t>IUSS</t>
  </si>
  <si>
    <t>Amundi EURO STOXX 50 UCITS ETF DR - EUR (D)</t>
  </si>
  <si>
    <t>LU1681047319</t>
  </si>
  <si>
    <t>V50D</t>
  </si>
  <si>
    <t>Amundi BBB Euro Corporate Investment Grade ESG UCITS ETF DR - EUR (C)</t>
  </si>
  <si>
    <t>LU1681041387</t>
  </si>
  <si>
    <t>CAB3</t>
  </si>
  <si>
    <t>Xtrackers Nikkei 225 UCITS ETF 2D EUR Hedged</t>
  </si>
  <si>
    <t>LU1875395870</t>
  </si>
  <si>
    <t>XDJE</t>
  </si>
  <si>
    <t>Lyxor US Treasury 10+Y (DR) UCITS ETF - Dist</t>
  </si>
  <si>
    <t>LU1407890620</t>
  </si>
  <si>
    <t>DJAD</t>
  </si>
  <si>
    <t>iShares BRIC 50 UCITS ETF USD (Dist)</t>
  </si>
  <si>
    <t>IE00B1W57M07</t>
  </si>
  <si>
    <t>IQQ9</t>
  </si>
  <si>
    <t>Amundi MSCI UK IMI SRI UCITS ETF (DR) - EUR (D)</t>
  </si>
  <si>
    <t>LU2368674631</t>
  </si>
  <si>
    <t>CUIK</t>
  </si>
  <si>
    <t>Lyxor MSCI Europe Small Cap UCITS ETF</t>
  </si>
  <si>
    <t>LU0392496344</t>
  </si>
  <si>
    <t>X026</t>
  </si>
  <si>
    <t>Xtrackers MSCI Indonesia Swap UCITS ETF 1C</t>
  </si>
  <si>
    <t>LU0476289623</t>
  </si>
  <si>
    <t>XAIN</t>
  </si>
  <si>
    <t>Lyxor STOXX Europe 600 Oil &amp; Gas UCITS ETF - Dist</t>
  </si>
  <si>
    <t>LU2082998167</t>
  </si>
  <si>
    <t>OIGS</t>
  </si>
  <si>
    <t>UBS ETF (IE) CMCI ex-Agriculture SF UCITS ETF (USD) A-acc</t>
  </si>
  <si>
    <t>IE00BZ2GV965</t>
  </si>
  <si>
    <t>UEQU</t>
  </si>
  <si>
    <t>Xtrackers USD Corporate Green Bond UCITS ETF 1C - EUR Hedged</t>
  </si>
  <si>
    <t>IE00028H9QJ8</t>
  </si>
  <si>
    <t>XGUE</t>
  </si>
  <si>
    <t>Deka STOXX Europe 50 UCITS ETF</t>
  </si>
  <si>
    <t>DE000ETFL250</t>
  </si>
  <si>
    <t>EL4Y</t>
  </si>
  <si>
    <t>UBS ETF (IE) MSCI USA Socially Responsible UCITS ETF (USD) A-dis</t>
  </si>
  <si>
    <t>IE00BJXT3B87</t>
  </si>
  <si>
    <t>4UBK</t>
  </si>
  <si>
    <t>iShares Refinitiv Inclusion and Diversity UCITS ETF</t>
  </si>
  <si>
    <t>IE00BD0B9B76</t>
  </si>
  <si>
    <t>OPEN</t>
  </si>
  <si>
    <t>Amundi MSCI EMU ESG Leaders Select UCITS ETF DR - EUR (C)</t>
  </si>
  <si>
    <t>LU1602144575</t>
  </si>
  <si>
    <t>AMED</t>
  </si>
  <si>
    <t>Lyxor F.A.Z. 100 Index (DR) UCITS ETF</t>
  </si>
  <si>
    <t>LU0650624025</t>
  </si>
  <si>
    <t>C006</t>
  </si>
  <si>
    <t>L&amp;G Healthcare Breakthrough UCITS ETF</t>
  </si>
  <si>
    <t>IE00BK5BC677</t>
  </si>
  <si>
    <t>XMLH</t>
  </si>
  <si>
    <t>SPDR MSCI Europe Industrials UCITS ETF</t>
  </si>
  <si>
    <t>IE00BKWQ0J47</t>
  </si>
  <si>
    <t>SPYQ</t>
  </si>
  <si>
    <t>Vanguard EUR Eurozone Government Bond UCITS ETF</t>
  </si>
  <si>
    <t>IE00BZ163H91</t>
  </si>
  <si>
    <t>VGEB</t>
  </si>
  <si>
    <t>Invesco MSCI Europe ESG Universal Screened UCITS ETF</t>
  </si>
  <si>
    <t>IE00BJQRDL90</t>
  </si>
  <si>
    <t>ESGE</t>
  </si>
  <si>
    <t>iShares Fallen Angels High Yield Corp Bond UCITS ETF</t>
  </si>
  <si>
    <t>IE00BYM31M36</t>
  </si>
  <si>
    <t>QDVQ</t>
  </si>
  <si>
    <t>Xtrackers II Germany Government Bond UCITS ETF 1D</t>
  </si>
  <si>
    <t>LU0468896575</t>
  </si>
  <si>
    <t>D5BB</t>
  </si>
  <si>
    <t>UBS ETF (IE) S&amp;P 500 UCITS ETF (USD) A-dis</t>
  </si>
  <si>
    <t>IE00B7K93397</t>
  </si>
  <si>
    <t>UBU9</t>
  </si>
  <si>
    <t>iShares MSCI World ESG Enhanced UCITS ETF USD (Dist)</t>
  </si>
  <si>
    <t>IE00BG11HV38</t>
  </si>
  <si>
    <t>EMND</t>
  </si>
  <si>
    <t>HSBC MSCI Taiwan Capped UCITS ETF</t>
  </si>
  <si>
    <t>IE00B3S1J086</t>
  </si>
  <si>
    <t>H4ZU</t>
  </si>
  <si>
    <t>Lyxor STOXX Europe 600 Automobiles &amp; Parts UCITS ETF</t>
  </si>
  <si>
    <t>LU2082995908</t>
  </si>
  <si>
    <t>DFOA</t>
  </si>
  <si>
    <t>Xtrackers II iTraxx Crossover Short Daily Swap UCITS ETF 1C</t>
  </si>
  <si>
    <t>LU0321462870</t>
  </si>
  <si>
    <t>DXST</t>
  </si>
  <si>
    <t>Amundi MSCI Europe ESG Leaders Select UCITS ETF DR (A)</t>
  </si>
  <si>
    <t>LU2109787478</t>
  </si>
  <si>
    <t>SADE</t>
  </si>
  <si>
    <t>UBS ETF (IE) CMCI ex-Agriculture SF UCITS ETF (hedged to EUR) A-acc</t>
  </si>
  <si>
    <t>IE00BYT5CV85</t>
  </si>
  <si>
    <t>UIQ1</t>
  </si>
  <si>
    <t>Xtrackers MSCI EM Asia Swap UCITS ETF 1D</t>
  </si>
  <si>
    <t>LU2296661775</t>
  </si>
  <si>
    <t>XMA1</t>
  </si>
  <si>
    <t>UBS ETF (LU) Bloomberg Euro Inflation Linked 1-10 UCITS ETF (EUR) A-dis</t>
  </si>
  <si>
    <t>LU1645380368</t>
  </si>
  <si>
    <t>FRC3</t>
  </si>
  <si>
    <t>UBS ETF (LU) EURO STOXX 50 ESG UCITS ETF (EUR) A-dis</t>
  </si>
  <si>
    <t>LU1971906802</t>
  </si>
  <si>
    <t>UET5</t>
  </si>
  <si>
    <t>The Medical Cannabis and Wellness UCITS ETF - Acc</t>
  </si>
  <si>
    <t>IE00BG5J1M21</t>
  </si>
  <si>
    <t>CBSX</t>
  </si>
  <si>
    <t>SPDR MSCI ACWI EUR Hdg UCITS ETF (Acc)</t>
  </si>
  <si>
    <t>IE00BF1B7389</t>
  </si>
  <si>
    <t>SPP1</t>
  </si>
  <si>
    <t>UBS ETF (IE) MSCI World UCITS ETF (USD) A-dis</t>
  </si>
  <si>
    <t>IE00B7KQ7B66</t>
  </si>
  <si>
    <t>UBU7</t>
  </si>
  <si>
    <t>SPDR MSCI Europe Consumer Staples UCITS ETF</t>
  </si>
  <si>
    <t>IE00BKWQ0D84</t>
  </si>
  <si>
    <t>SPYC</t>
  </si>
  <si>
    <t>Invesco JPX-Nikkei 400 UCITS ETF Acc</t>
  </si>
  <si>
    <t>IE00BPRCH686</t>
  </si>
  <si>
    <t>SMLN</t>
  </si>
  <si>
    <t>UBS ETF (LU) Bloomberg Euro Area Liquid Corporates UCITS ETF (EUR) A-dis</t>
  </si>
  <si>
    <t>LU0721553864</t>
  </si>
  <si>
    <t>UEFR</t>
  </si>
  <si>
    <t>BNP Paribas Easy MSCI Japan ESG Filtered Min TE UCITS ETF EUR Hedged - C</t>
  </si>
  <si>
    <t>LU1481203070</t>
  </si>
  <si>
    <t>EJAH</t>
  </si>
  <si>
    <t>BNP Paribas Easy MSCI World SRI S-Series PAB 5% Capped UCITS ETF - USD</t>
  </si>
  <si>
    <t>LU1291108642</t>
  </si>
  <si>
    <t>EWRD</t>
  </si>
  <si>
    <t>SPDR S&amp;P Emerging Markets Dividend Aristocrats UCITS ETF (Dist)</t>
  </si>
  <si>
    <t>IE00B6YX5B26</t>
  </si>
  <si>
    <t>SPYV</t>
  </si>
  <si>
    <t>BNP Paribas Easy MSCI EMU ESG Filtered Min TE UCITS ETF</t>
  </si>
  <si>
    <t>LU1291098827</t>
  </si>
  <si>
    <t>EMUX</t>
  </si>
  <si>
    <t>iShares EUR Govt Bond 15-30yr UCITS ETF EUR (Dist)</t>
  </si>
  <si>
    <t>IE00B1FZS913</t>
  </si>
  <si>
    <t>IBCL</t>
  </si>
  <si>
    <t>Xtrackers Nifty 50 Swap UCITS ETF 1C</t>
  </si>
  <si>
    <t>LU0292109690</t>
  </si>
  <si>
    <t>DBX7</t>
  </si>
  <si>
    <t>JPM BetaBuilders US Treasury Bond UCITS ETF      </t>
  </si>
  <si>
    <t>IE00BJK9HH50</t>
  </si>
  <si>
    <t>BBTR</t>
  </si>
  <si>
    <t>Xtrackers MSCI Europe Value UCITS ETF 1C</t>
  </si>
  <si>
    <t>LU0486851024</t>
  </si>
  <si>
    <t>D5BL</t>
  </si>
  <si>
    <t>Invesco Nasdaq-100 Swap UCITS ETF Acc</t>
  </si>
  <si>
    <t>IE00BNRQM384</t>
  </si>
  <si>
    <t>EQQX</t>
  </si>
  <si>
    <t>Lyxor STOXX Europe 600 Food &amp; Beverage UCITS ETF</t>
  </si>
  <si>
    <t>LU2082997359</t>
  </si>
  <si>
    <t>DFOP</t>
  </si>
  <si>
    <t>iShares Edge MSCI USA Minimum Volatility ESG UCITS ETF</t>
  </si>
  <si>
    <t>IE00BKVL7331</t>
  </si>
  <si>
    <t>MVEA</t>
  </si>
  <si>
    <t>Amundi MSCI Europe Momentum Factor UCITS ETF - EUR (C)</t>
  </si>
  <si>
    <t>LU1681041460</t>
  </si>
  <si>
    <t>MJMT</t>
  </si>
  <si>
    <t>Lyxor MSCI World Energy TR UCITS ETF - Acc (EUR)</t>
  </si>
  <si>
    <t>LU0533032420</t>
  </si>
  <si>
    <t>LYPC</t>
  </si>
  <si>
    <t>Lyxor Net Zero 2050 S&amp;P Eurozone Climate PAB (DR) UCITS ETF - Acc</t>
  </si>
  <si>
    <t>LU2195226068</t>
  </si>
  <si>
    <t>ZPAB</t>
  </si>
  <si>
    <t>Xtrackers MSCI India Swap UCITS ETF 1C</t>
  </si>
  <si>
    <t>LU0514695187</t>
  </si>
  <si>
    <t>XCS5</t>
  </si>
  <si>
    <t>HSBC Developed World Sustainable Equity UCITS ETF</t>
  </si>
  <si>
    <t>IE00BKY59K37</t>
  </si>
  <si>
    <t>H41C</t>
  </si>
  <si>
    <t>Lyxor STOXX Europe 600 Travel &amp; Leisure UCITS ETF - Dist</t>
  </si>
  <si>
    <t>LU2082999132</t>
  </si>
  <si>
    <t>6TVL</t>
  </si>
  <si>
    <t>SPDR Bloomberg Barclays Global Aggregate Bond UCITS ETF</t>
  </si>
  <si>
    <t>IE00B43QJJ40</t>
  </si>
  <si>
    <t>SYBZ</t>
  </si>
  <si>
    <t>UBS ETF (IE) Factor MSCI USA Prime Value UCITS ETF (hedged to EUR) A-acc</t>
  </si>
  <si>
    <t>IE00BWT3KL42</t>
  </si>
  <si>
    <t>UBUW</t>
  </si>
  <si>
    <t>Xtrackers MSCI North America High Dividend Yield UCITS ETF 1C</t>
  </si>
  <si>
    <t>IE00BH361H73</t>
  </si>
  <si>
    <t>XDND</t>
  </si>
  <si>
    <t>BNP Paribas Easy MSCI Japan SRI S-Series PAB 5% Capped UCITS ETF</t>
  </si>
  <si>
    <t>LU1753045928</t>
  </si>
  <si>
    <t>JSRI</t>
  </si>
  <si>
    <t>VanEck Vectors J.P. Morgan EM Local Currency Bond UCITS ETF - USD A</t>
  </si>
  <si>
    <t>IE00BDS67326</t>
  </si>
  <si>
    <t>EM1C</t>
  </si>
  <si>
    <t>Lyxor STOXX Europe Select Dividend 30 UCITS ETF - Dist</t>
  </si>
  <si>
    <t>LU1812092168</t>
  </si>
  <si>
    <t>SELD</t>
  </si>
  <si>
    <t>iShares € Floating Rate Bond ESG UCITS ETF</t>
  </si>
  <si>
    <t>IE00BF5GB717</t>
  </si>
  <si>
    <t>EFRN</t>
  </si>
  <si>
    <t>iShares USD Treasury Bond 7-10yr UCITS ETF USD (Acc)</t>
  </si>
  <si>
    <t>IE00B3VWN518</t>
  </si>
  <si>
    <t>SXRM</t>
  </si>
  <si>
    <t>SPDR Bloomberg Barclays 1-5 Year Gilt UCITS ETF</t>
  </si>
  <si>
    <t>IE00B6YX5K17</t>
  </si>
  <si>
    <t>SYB5</t>
  </si>
  <si>
    <t>Amundi DAX 50 ESG UCITS ETF DR (C)</t>
  </si>
  <si>
    <t>LU2240851688</t>
  </si>
  <si>
    <t>DECD</t>
  </si>
  <si>
    <t>Lyxor Hong Kong (HSI) UCITS ETF - Dist</t>
  </si>
  <si>
    <t>LU1900067940</t>
  </si>
  <si>
    <t>LHKG</t>
  </si>
  <si>
    <t>Xtrackers II Harvest China Government Bond UCITS ETF 1D</t>
  </si>
  <si>
    <t>LU1094612022</t>
  </si>
  <si>
    <t>CGB</t>
  </si>
  <si>
    <t>HSBC MSCI China A UCITS ETF</t>
  </si>
  <si>
    <t>IE00BF4NQ904</t>
  </si>
  <si>
    <t>H41K</t>
  </si>
  <si>
    <t>Xtrackers MSCI Mexico UCITS ETF 1C</t>
  </si>
  <si>
    <t>LU0476289466</t>
  </si>
  <si>
    <t>D5BI</t>
  </si>
  <si>
    <t>Amundi MSCI World ESG Universal Select UCITS ETF DR (A)</t>
  </si>
  <si>
    <t>LU2109786587</t>
  </si>
  <si>
    <t>SBIW</t>
  </si>
  <si>
    <t>Amundi Prime Eurozone UCITS ETF DR - EUR (C)</t>
  </si>
  <si>
    <t>LU2089238112</t>
  </si>
  <si>
    <t>PRAZ</t>
  </si>
  <si>
    <t>UBS ETF (LU) MSCI China ESG Universal Low Carbon Select UCITS ETF (USD) A-dis</t>
  </si>
  <si>
    <t>LU1953188833</t>
  </si>
  <si>
    <t>UETC</t>
  </si>
  <si>
    <t>Lyxor MSCI North America UCITS ETF</t>
  </si>
  <si>
    <t>LU0392494992</t>
  </si>
  <si>
    <t>X013</t>
  </si>
  <si>
    <t>Amundi MSCI World Climate Paris Aligned PAB UCITS ETF DR - USD (C)</t>
  </si>
  <si>
    <t>LU2182388400</t>
  </si>
  <si>
    <t>PABW</t>
  </si>
  <si>
    <t>Lyxor Core EURO STOXX 50 (DR) UCITS ETF Acc</t>
  </si>
  <si>
    <t>LU0908501215</t>
  </si>
  <si>
    <t>MSED</t>
  </si>
  <si>
    <t>SPDR ICE BofAML 0-5 Year EM USD Government Bond EUR Hdg UCITS ETF (Acc)</t>
  </si>
  <si>
    <t>IE00BJL36X53</t>
  </si>
  <si>
    <t>ZPR6</t>
  </si>
  <si>
    <t>SPDR MSCI Europe Telecommunication Services UCITS ETF</t>
  </si>
  <si>
    <t>IE00BKWQ0N82</t>
  </si>
  <si>
    <t>SPYT</t>
  </si>
  <si>
    <t>iShares EUR Govt Bond 10-15yr UCITS ETF EUR (Dist)</t>
  </si>
  <si>
    <t>IE00B4WXJH41</t>
  </si>
  <si>
    <t>EUN8</t>
  </si>
  <si>
    <t>Lyxor MSCI World Materials TR UCITS ETF - Acc (EUR)</t>
  </si>
  <si>
    <t>LU0533033824</t>
  </si>
  <si>
    <t>LYPH</t>
  </si>
  <si>
    <t>Xtrackers II USD Overnight Rate Swap UCITS ETF 1C</t>
  </si>
  <si>
    <t>LU0321465469</t>
  </si>
  <si>
    <t>DXSZ</t>
  </si>
  <si>
    <t>Amundi Prime US Corporates UCITS ETF DR - USD (C)</t>
  </si>
  <si>
    <t>LU2089239276</t>
  </si>
  <si>
    <t>PRAP</t>
  </si>
  <si>
    <t>iShares S&amp;P 500 Swap UCITS ETF USD (Acc)</t>
  </si>
  <si>
    <t>IE00BMTX1Y45</t>
  </si>
  <si>
    <t>I500</t>
  </si>
  <si>
    <t>UBS ETF (IE) MSCI World Socially Responsible UCITS ETF (USD) A-acc</t>
  </si>
  <si>
    <t>IE00BK72HJ67</t>
  </si>
  <si>
    <t>4UBH</t>
  </si>
  <si>
    <t>Lyxor 1 DivDAX (DR) UCITS ETF</t>
  </si>
  <si>
    <t>DE000ETF9033</t>
  </si>
  <si>
    <t>E903</t>
  </si>
  <si>
    <t>Lyxor 1 STOXX Europe 600 ESG (DR) UCITS ETF</t>
  </si>
  <si>
    <t>DE000ETF9603</t>
  </si>
  <si>
    <t>E960</t>
  </si>
  <si>
    <t>Amundi Euro High Yield Bond ESG UCITS ETF DR - EUR (C)</t>
  </si>
  <si>
    <t>LU1681040496</t>
  </si>
  <si>
    <t>AHYE</t>
  </si>
  <si>
    <t>Vanguard USD Corporate Bond UCITS ETF</t>
  </si>
  <si>
    <t>IE00BZ163K21</t>
  </si>
  <si>
    <t>VUCP</t>
  </si>
  <si>
    <t>Amundi Prime Euro Gov Bonds 0-1Y UCITS ETF DR (C)</t>
  </si>
  <si>
    <t>LU2233156582</t>
  </si>
  <si>
    <t>PRAB</t>
  </si>
  <si>
    <t>Amundi Index MSCI North America UCITS ETF DR - EUR (D)</t>
  </si>
  <si>
    <t>LU1737653045</t>
  </si>
  <si>
    <t>DNRA</t>
  </si>
  <si>
    <t>Xtrackers MSCI Japan ESG Screened UCITS ETF 1D</t>
  </si>
  <si>
    <t>IE00BPVLQD13</t>
  </si>
  <si>
    <t>XDNY</t>
  </si>
  <si>
    <t>Lyxor MSCI Millennials ESG Filtered (DR) UCITS ETF</t>
  </si>
  <si>
    <t>LU2023678449</t>
  </si>
  <si>
    <t>GENY</t>
  </si>
  <si>
    <t>Lyxor ESG USD High Yield (DR) UCITS ETF - Dist</t>
  </si>
  <si>
    <t>LU1435356149</t>
  </si>
  <si>
    <t>LYX8</t>
  </si>
  <si>
    <t>CSIF (IE) MSCI USA ESG Leaders Blue UCITS ETF B (USD) - Acc</t>
  </si>
  <si>
    <t>IE00BJBYDP94</t>
  </si>
  <si>
    <t>CSY2</t>
  </si>
  <si>
    <t>HSBC MSCI AC Far East ex Japan UCITS ETF USD</t>
  </si>
  <si>
    <t>IE00BBQ2W338</t>
  </si>
  <si>
    <t>H411</t>
  </si>
  <si>
    <t>HSBC MSCI Turkey UCITS ETF</t>
  </si>
  <si>
    <t>IE00B5BRQB73</t>
  </si>
  <si>
    <t>H4ZK</t>
  </si>
  <si>
    <t>HSBC Emerging Market Sustainable Equity UCITS ETF</t>
  </si>
  <si>
    <t>IE00BKY59G90</t>
  </si>
  <si>
    <t>H4Z1</t>
  </si>
  <si>
    <t>Lyxor FTSE China A50 UCITS ETF</t>
  </si>
  <si>
    <t>LU0947415054</t>
  </si>
  <si>
    <t>C024</t>
  </si>
  <si>
    <t>HSBC MSCI Russia Capped UCITS ETF</t>
  </si>
  <si>
    <t>IE00B5LJZQ16</t>
  </si>
  <si>
    <t>H4ZM</t>
  </si>
  <si>
    <t>SPDR S&amp;P UK Dividend Aristocrats UCITS ETF</t>
  </si>
  <si>
    <t>IE00B6S2Z822</t>
  </si>
  <si>
    <t>SPYG</t>
  </si>
  <si>
    <t>Invesco Goldman Sachs Equity Factor Index World UCITS ETF Acc</t>
  </si>
  <si>
    <t>IE00BFG1RG61</t>
  </si>
  <si>
    <t>SMLW</t>
  </si>
  <si>
    <t>Amundi Euro Corporate Financials ESG UCITS ETF DR - EUR (C)</t>
  </si>
  <si>
    <t>LU1681040066</t>
  </si>
  <si>
    <t>AFIN</t>
  </si>
  <si>
    <t>UBS ETF (LU) MSCI EMU Small Cap UCITS ETF (EUR) A-dis</t>
  </si>
  <si>
    <t>LU0671493277</t>
  </si>
  <si>
    <t>UEFD</t>
  </si>
  <si>
    <t>Invesco US Treasury Bond 7-10 Year UCITS ETF - EUR Hdg Dist</t>
  </si>
  <si>
    <t>IE00BF2FN869</t>
  </si>
  <si>
    <t>TRDE</t>
  </si>
  <si>
    <t>UBS ETF (LU) Bloomberg Euro Inflation Linked 10+ UCITS ETF (EUR) A-dis</t>
  </si>
  <si>
    <t>LU1645381689</t>
  </si>
  <si>
    <t>FRC4</t>
  </si>
  <si>
    <t>Xtrackers MSCI Philippines UCITS ETF 1C</t>
  </si>
  <si>
    <t>LU0592215403</t>
  </si>
  <si>
    <t>XPQP</t>
  </si>
  <si>
    <t>SPDR Bloomberg Barclays EM Inflation Linked Local Bond UCITS ETF</t>
  </si>
  <si>
    <t>IE00B7MXFZ59</t>
  </si>
  <si>
    <t>SYBI</t>
  </si>
  <si>
    <t>Amundi Index Barclays US Gov Inflation-Linked Bond UCITS ETF DR - Hedged EUR (C)</t>
  </si>
  <si>
    <t>LU2339917168</t>
  </si>
  <si>
    <t>UIFH</t>
  </si>
  <si>
    <t>Xtrackers Nikkei 225 UCITS ETF 1C</t>
  </si>
  <si>
    <t>LU2196470426</t>
  </si>
  <si>
    <t>XNKY</t>
  </si>
  <si>
    <t>Deka Deutsche Boerse EUROGOV Germany UCITS ETF</t>
  </si>
  <si>
    <t>DE000ETFL177</t>
  </si>
  <si>
    <t>EL4R</t>
  </si>
  <si>
    <t>Lyxor Hwabao WP MSCI China A (DR) UCITS ETF - Acc</t>
  </si>
  <si>
    <t>FR0011720911</t>
  </si>
  <si>
    <t>CNAA</t>
  </si>
  <si>
    <t>iShares MSCI Japan UCITS ETF USD (Acc)</t>
  </si>
  <si>
    <t>IE00B53QDK08</t>
  </si>
  <si>
    <t>SXR5</t>
  </si>
  <si>
    <t>Lyxor STOXX Europe 600 Financial Services UCITS ETF - Dist</t>
  </si>
  <si>
    <t>LU2082997193</t>
  </si>
  <si>
    <t>6FIN</t>
  </si>
  <si>
    <t>Amundi Floating Rate USD Corporate ESG UCITS ETF DR - Hedged EUR (C)</t>
  </si>
  <si>
    <t>LU1681041031</t>
  </si>
  <si>
    <t>FRNH</t>
  </si>
  <si>
    <t>UBS ETF (LU) J.P. Morgan EM Multi-Factor Enhanced Local Currency Bond UCITS ETF (USD) A-dis</t>
  </si>
  <si>
    <t>LU1720938841</t>
  </si>
  <si>
    <t>UEFE</t>
  </si>
  <si>
    <t>iShares Global AAA-AA Govt Bond UCITS ETF USD (Dist)</t>
  </si>
  <si>
    <t>IE00B87G8S03</t>
  </si>
  <si>
    <t>IS0Z</t>
  </si>
  <si>
    <t>Lyxor EuroMTS Highest Rated Macro-Weighted Govt Bond 3-5Y (DR) UCITS ETF - Acc</t>
  </si>
  <si>
    <t>LU1829219713</t>
  </si>
  <si>
    <t>LYS5</t>
  </si>
  <si>
    <t>HSBC MSCI Europe UCITS ETF</t>
  </si>
  <si>
    <t>IE00B5BD5K76</t>
  </si>
  <si>
    <t>H4ZE</t>
  </si>
  <si>
    <t>Deka iBoxx EUR Liquid Sovereign Diversified 1-10 UCITS ETF</t>
  </si>
  <si>
    <t>DE000ETFL110</t>
  </si>
  <si>
    <t>EL4K</t>
  </si>
  <si>
    <t>iShares MSCI EMU Large Cap UCITS ETF EUR (Acc)</t>
  </si>
  <si>
    <t>IE00BCLWRF22</t>
  </si>
  <si>
    <t>IS3G</t>
  </si>
  <si>
    <t>Invesco MSCI Europe ESG Leaders Catholic Principles UCITS ETF 1D</t>
  </si>
  <si>
    <t>IE00BG0NY640</t>
  </si>
  <si>
    <t>ICFP</t>
  </si>
  <si>
    <t>UBS ETF (LU) Bloomberg USD Emerging Markets Sovereign UCITS ETF (hedged to EUR) A-acc</t>
  </si>
  <si>
    <t>LU1324516308</t>
  </si>
  <si>
    <t>FRCK</t>
  </si>
  <si>
    <t>Lyxor MSCI Europe ESG Leaders (DR) UCITS ETF - Acc</t>
  </si>
  <si>
    <t>LU1940199711</t>
  </si>
  <si>
    <t>LEAD</t>
  </si>
  <si>
    <t>Lyxor MSCI Japan ESG Leaders Extra (DR) UCITS ETF - Daily Hedged to EUR - Dist</t>
  </si>
  <si>
    <t>LU1646360542</t>
  </si>
  <si>
    <t>JPNE</t>
  </si>
  <si>
    <t>iShares USD Corp Bond ESG UCITS ETF USD (Dist)</t>
  </si>
  <si>
    <t>IE00BK4W7N32</t>
  </si>
  <si>
    <t>36BE</t>
  </si>
  <si>
    <t>SPDR Bloomberg Barclays Emerging Markets Local Bond UCITS ETF (Acc)</t>
  </si>
  <si>
    <t>IE00BFWFPY67</t>
  </si>
  <si>
    <t>SPFA</t>
  </si>
  <si>
    <t>Xtrackers MSCI USA Communication Services UCITS ETF 1D</t>
  </si>
  <si>
    <t>IE00BNC1G707</t>
  </si>
  <si>
    <t>XUCM</t>
  </si>
  <si>
    <t>UBS ETF (LU) J.P. Morgan USD EM Diversified Bond 1-5 UCITS ETF (hedged to EUR) A-acc</t>
  </si>
  <si>
    <t>LU1645386480</t>
  </si>
  <si>
    <t>SEAB</t>
  </si>
  <si>
    <t>iShares MSCI World Value Factor ESG UCITS ETF USD (Acc)</t>
  </si>
  <si>
    <t>IE000H1H16W5</t>
  </si>
  <si>
    <t>CBUI</t>
  </si>
  <si>
    <t>Deka Deutsche Boerse EUROGOV Germany 3-5 UCITS ETF</t>
  </si>
  <si>
    <t>DE000ETFL193</t>
  </si>
  <si>
    <t>EL4T</t>
  </si>
  <si>
    <t>Invesco MSCI Europe Value UCITS ETF Acc</t>
  </si>
  <si>
    <t>IE00B3LK4Z20</t>
  </si>
  <si>
    <t>EMSV</t>
  </si>
  <si>
    <t>Xtrackers MSCI USA Consumer Staples UCITS ETF 1D</t>
  </si>
  <si>
    <t>IE00BGQYRQ28</t>
  </si>
  <si>
    <t>XUCS</t>
  </si>
  <si>
    <t>PIMCO Euro Short-Term High Yield Corporate Bond Index UCITS ETF EUR Acc</t>
  </si>
  <si>
    <t>IE00BD8D5G25</t>
  </si>
  <si>
    <t>EUHA</t>
  </si>
  <si>
    <t>PIMCO</t>
  </si>
  <si>
    <t>iShares S&amp;P 500 Industrials Sector UCITS ETF</t>
  </si>
  <si>
    <t>IE00B4LN9N13</t>
  </si>
  <si>
    <t>2B7C</t>
  </si>
  <si>
    <t>Lyxor STOXX Europe 600 Insurance UCITS ETF - Acc</t>
  </si>
  <si>
    <t>LU1834987973</t>
  </si>
  <si>
    <t>LIRU</t>
  </si>
  <si>
    <t xml:space="preserve">Fidelity Global Quality Income UCITS ETF - EUR hedged Inc </t>
  </si>
  <si>
    <t>IE00BYV1YH46</t>
  </si>
  <si>
    <t>FGEU</t>
  </si>
  <si>
    <t>Fidelity US Quality Income UCITS ETF Inc-USD</t>
  </si>
  <si>
    <t>IE00BYXVGX24</t>
  </si>
  <si>
    <t>FUSD</t>
  </si>
  <si>
    <t>Xtrackers iBoxx USD Corporate Bond Yield Plus UCITS ETF 1D</t>
  </si>
  <si>
    <t>IE00BF8J5974</t>
  </si>
  <si>
    <t>XYLD</t>
  </si>
  <si>
    <t>Xtrackers S&amp;P ASX 200 UCITS ETF 1D</t>
  </si>
  <si>
    <t>LU0328474803</t>
  </si>
  <si>
    <t>DX2S</t>
  </si>
  <si>
    <t>Lyxor MSCI EMU Value (DR) UCITS ETF - Dist</t>
  </si>
  <si>
    <t>LU1598690169</t>
  </si>
  <si>
    <t>LGWS</t>
  </si>
  <si>
    <t>Deka Eurozone Rendite Plus 1-10 UCITS ETF</t>
  </si>
  <si>
    <t>DE000ETFL490</t>
  </si>
  <si>
    <t>ELFD</t>
  </si>
  <si>
    <t>BNP Paribas Easy MSCI Europe Small Caps SRI S-Series PAB 5% Capped UCITS ETF</t>
  </si>
  <si>
    <t>LU1291101555</t>
  </si>
  <si>
    <t>EESM</t>
  </si>
  <si>
    <t>Lyxor MSCI EMU ESG Leaders Extra (DR) UCITS ETF - Acc</t>
  </si>
  <si>
    <t>LU1792117340</t>
  </si>
  <si>
    <t>LESE</t>
  </si>
  <si>
    <t>Invesco MSCI USA ESG Universal Screened UCITS ETF</t>
  </si>
  <si>
    <t>IE00BJQRDM08</t>
  </si>
  <si>
    <t>ESGU</t>
  </si>
  <si>
    <t>Lyxor MSCI Greece UCITS ETF - Dist</t>
  </si>
  <si>
    <t>FR0010405431</t>
  </si>
  <si>
    <t>LYMH</t>
  </si>
  <si>
    <t>Fidelity Europe Quality Income UCITS ETF - Inc EUR</t>
  </si>
  <si>
    <t>IE00BYSX4176</t>
  </si>
  <si>
    <t>FEUI</t>
  </si>
  <si>
    <t>HSBC MSCI Pacific ex Japan UCITS ETF</t>
  </si>
  <si>
    <t>IE00B5SG8Z57</t>
  </si>
  <si>
    <t>H4ZH</t>
  </si>
  <si>
    <t>iShares STOXX Europe 600 Media UCITS ETF (DE)</t>
  </si>
  <si>
    <t>DE000A0H08L5</t>
  </si>
  <si>
    <t>EXH6</t>
  </si>
  <si>
    <t>iShares MSCI EM Consumer Growth UCITS ETF USD (Acc)</t>
  </si>
  <si>
    <t>IE00BKM4H197</t>
  </si>
  <si>
    <t>CEMG</t>
  </si>
  <si>
    <t>Lyxor STOXX Europe 600 Technology UCITS ETF</t>
  </si>
  <si>
    <t>LU2082998837</t>
  </si>
  <si>
    <t>CSTA</t>
  </si>
  <si>
    <t>Amundi MSCI EM Latin America UCITS ETF - EUR (C)</t>
  </si>
  <si>
    <t>LU1681045024</t>
  </si>
  <si>
    <t>AMEL</t>
  </si>
  <si>
    <t>BNP Paribas Easy Bloomberg Barclays Euro Aggregate Treasury UCITS ETF</t>
  </si>
  <si>
    <t>LU1481202692</t>
  </si>
  <si>
    <t>JBEM</t>
  </si>
  <si>
    <t>UBS ETF (LU) MSCI EMU Value UCITS ETF (EUR) A-dis</t>
  </si>
  <si>
    <t>LU0446734369</t>
  </si>
  <si>
    <t>UIME</t>
  </si>
  <si>
    <t>Lyxor DivDAX (DR) UCITS ETF</t>
  </si>
  <si>
    <t>LU0603933895</t>
  </si>
  <si>
    <t>C003</t>
  </si>
  <si>
    <t>First Trust Nasdaq Clean Edge Green Energy UCITS ETF - Acc</t>
  </si>
  <si>
    <t>IE00BDBRT036</t>
  </si>
  <si>
    <t>QCLN</t>
  </si>
  <si>
    <t>CSIF (IE) FTSE EPRA Nareit Developed Green Blue UCITS ETF - A USD</t>
  </si>
  <si>
    <t>IE00BMDX0K95</t>
  </si>
  <si>
    <t>CSYZ</t>
  </si>
  <si>
    <t>Xtrackers USD Corporate Bond UCITS ETF 1D</t>
  </si>
  <si>
    <t>IE00BZ036H21</t>
  </si>
  <si>
    <t>XDGU</t>
  </si>
  <si>
    <t>iShares MSCI EM Latin America UCITS ETF USD (Dist)</t>
  </si>
  <si>
    <t>IE00B27YCK28</t>
  </si>
  <si>
    <t>IUSC</t>
  </si>
  <si>
    <t>Amundi Japan TOPIX UCITS ETF - Daily Hedged EUR (C)</t>
  </si>
  <si>
    <t>LU1681037864</t>
  </si>
  <si>
    <t>TTPX</t>
  </si>
  <si>
    <t>iShares J.P. Morgan EUR EM Bond UCITS ETF EUR (Dist)</t>
  </si>
  <si>
    <t>IE00B6TQLL84</t>
  </si>
  <si>
    <t>EB3M</t>
  </si>
  <si>
    <t>iShares USD Treasury Bond UCITS ETF USD (Dist)</t>
  </si>
  <si>
    <t>IE00BK95B138</t>
  </si>
  <si>
    <t>SNA2</t>
  </si>
  <si>
    <t>FR0011550680</t>
  </si>
  <si>
    <t>ESEA</t>
  </si>
  <si>
    <t>Lyxor MSCI EMU Small Cap (DR) UCITS ETF - Dist</t>
  </si>
  <si>
    <t>LU1598689153</t>
  </si>
  <si>
    <t>LGWU</t>
  </si>
  <si>
    <t>Amundi ETF MSCI Europe Healthcare UCITS ETF - EUR (C/D)</t>
  </si>
  <si>
    <t>FR0010688192</t>
  </si>
  <si>
    <t>18M6</t>
  </si>
  <si>
    <t>Deka MSCI Europe MC UCITS ETF</t>
  </si>
  <si>
    <t>DE000ETFL292</t>
  </si>
  <si>
    <t>EL43</t>
  </si>
  <si>
    <t>Lyxor 1 SDAX (DR) UCITS ETF</t>
  </si>
  <si>
    <t>DE000ETF9058</t>
  </si>
  <si>
    <t>E905</t>
  </si>
  <si>
    <t>BNP Paribas Easy FTSE EPRA/NAREIT Developed Europe UCITS ETF - D</t>
  </si>
  <si>
    <t>LU1291091228</t>
  </si>
  <si>
    <t>EEP</t>
  </si>
  <si>
    <t>Lyxor STOXX Europe 600 Basic Resources UCITS ETF - Dist</t>
  </si>
  <si>
    <t>LU2082996385</t>
  </si>
  <si>
    <t>E6BR</t>
  </si>
  <si>
    <t>Amundi Floating Rate Euro Corporate ESG UCITS ETF DR - EUR (C)</t>
  </si>
  <si>
    <t>LU1681041114</t>
  </si>
  <si>
    <t>FRNE</t>
  </si>
  <si>
    <t>UBS ETF (LU) SBI Foreign AAA-BBB 1-5 ESG UCITS ETF (CHF) A-dis</t>
  </si>
  <si>
    <t>LU0879397742</t>
  </si>
  <si>
    <t>UEFY</t>
  </si>
  <si>
    <t>iShares USD Treasury Bond 3-7yr UCITS ETF USD (Dist)</t>
  </si>
  <si>
    <t>IE00BFXYHY63</t>
  </si>
  <si>
    <t>OM3M</t>
  </si>
  <si>
    <t>L&amp;G All Commodities UCITS ETF</t>
  </si>
  <si>
    <t>IE00BF0BCP69</t>
  </si>
  <si>
    <t>ETLF</t>
  </si>
  <si>
    <t>Lyxor S&amp;P SmallCap 600 UCITS ETF</t>
  </si>
  <si>
    <t>LU0392496005</t>
  </si>
  <si>
    <t>X023</t>
  </si>
  <si>
    <t>Invesco JPX-Nikkei 400 UCITS ETF EUR Hdg Acc</t>
  </si>
  <si>
    <t>IE00BVGC6645</t>
  </si>
  <si>
    <t>NS4E</t>
  </si>
  <si>
    <t>Lyxor MSCI USA (LUX) UCITS ETF</t>
  </si>
  <si>
    <t>LU0392495700</t>
  </si>
  <si>
    <t>X020</t>
  </si>
  <si>
    <t>BNP Paribas Easy ESG Low Vol Europe UCITS ETF - C</t>
  </si>
  <si>
    <t>LU1377381717</t>
  </si>
  <si>
    <t>VLEU</t>
  </si>
  <si>
    <t>UBS ETF (IE) Factor MSCI USA Low Volatility UCITS ETF (USD) A-dis</t>
  </si>
  <si>
    <t>IE00BX7RQY03</t>
  </si>
  <si>
    <t>UBUR</t>
  </si>
  <si>
    <t>Invesco Euro Corporate Bond UCITS ETF Dist</t>
  </si>
  <si>
    <t>IE00BF51K249</t>
  </si>
  <si>
    <t>PSFE</t>
  </si>
  <si>
    <t>Deka MSCI Japan UCITS ETF</t>
  </si>
  <si>
    <t>DE000ETFL300</t>
  </si>
  <si>
    <t>EL44</t>
  </si>
  <si>
    <t>Amundi Prime US Corporates UCITS ETF DR - USD (D)</t>
  </si>
  <si>
    <t>LU2037749152</t>
  </si>
  <si>
    <t>PR1P</t>
  </si>
  <si>
    <t>iShares MSCI Mexico Capped UCITS ETF USD (Acc)</t>
  </si>
  <si>
    <t>IE00B5WHFQ43</t>
  </si>
  <si>
    <t>CEBG</t>
  </si>
  <si>
    <t>Lyxor Dow Jones Industrial Average (LUX) UCITS ETF</t>
  </si>
  <si>
    <t>LU0378437502</t>
  </si>
  <si>
    <t>C010</t>
  </si>
  <si>
    <t>HSBC FTSE 100 UCITS ETF</t>
  </si>
  <si>
    <t>IE00B42TW061</t>
  </si>
  <si>
    <t>H4ZB</t>
  </si>
  <si>
    <t>JPM Global Equity Multi-Factor UCITS ETF - USD (acc)</t>
  </si>
  <si>
    <t>IE00BJRCLL96</t>
  </si>
  <si>
    <t>JPGL</t>
  </si>
  <si>
    <t>Lyxor STOXX Europe 600 Industrial Goods &amp; Services UCITS ETF - Acc</t>
  </si>
  <si>
    <t>LU1834987890</t>
  </si>
  <si>
    <t>LIGS</t>
  </si>
  <si>
    <t>UC Refinitiv European Convertible Bond UCITS ETF</t>
  </si>
  <si>
    <t>LU1199448058</t>
  </si>
  <si>
    <t>ECBD</t>
  </si>
  <si>
    <t>Unicredit ETF</t>
  </si>
  <si>
    <t>iShares EM Infrastructure UCITS ETF USD (Dist)</t>
  </si>
  <si>
    <t>IE00B2NPL135</t>
  </si>
  <si>
    <t>IUS8</t>
  </si>
  <si>
    <t>Lyxor MSCI Eastern Europe ex Russia UCITS ETF - Acc</t>
  </si>
  <si>
    <t>LU1900066462</t>
  </si>
  <si>
    <t>LEER</t>
  </si>
  <si>
    <t>Lyxor STOXX Europe 600 Real Estate UCITS ETF - Dist</t>
  </si>
  <si>
    <t>LU1812091194</t>
  </si>
  <si>
    <t>LEEU</t>
  </si>
  <si>
    <t>Vanguard FTSE Japan UCITS ETF EUR Hedged Accumulating</t>
  </si>
  <si>
    <t>IE00BFMXYY33</t>
  </si>
  <si>
    <t>VJPE</t>
  </si>
  <si>
    <t>CSIF (IE) MSCI USA Blue UCITS ETF B (USD) - Acc</t>
  </si>
  <si>
    <t>IE00BJBYDR19</t>
  </si>
  <si>
    <t>CSY1</t>
  </si>
  <si>
    <t>SPDR Bloomberg Barclays 10+ Year U.S. Corporate Bond UCITS ETF </t>
  </si>
  <si>
    <t>IE00BZ0G8860</t>
  </si>
  <si>
    <t>SYBN</t>
  </si>
  <si>
    <t>Lyxor Euro Government Bond 10-15Y (DR) UCITS ETF - Acc</t>
  </si>
  <si>
    <t>LU1650489385</t>
  </si>
  <si>
    <t>LYQ6</t>
  </si>
  <si>
    <t>iShares MSCI Japan SRI UCITS ETF USD (Dist)</t>
  </si>
  <si>
    <t>IE00BGDQ0V72</t>
  </si>
  <si>
    <t>36B4</t>
  </si>
  <si>
    <t>BNP Paribas Easy MSCI Emerging ESG Filtered Min TE UCITS ETF EUR - C</t>
  </si>
  <si>
    <t>LU1291097779</t>
  </si>
  <si>
    <t>EMKX</t>
  </si>
  <si>
    <t>Xtrackers S&amp;P 500 Swap UCITS ETF 5C - EUR Hedged</t>
  </si>
  <si>
    <t>LU2196472984</t>
  </si>
  <si>
    <t>XS5E</t>
  </si>
  <si>
    <t>Xtrackers USD High Yield Corporate Bond UCITS ETF 1D</t>
  </si>
  <si>
    <t>IE00BDR5HM97</t>
  </si>
  <si>
    <t>XUHY</t>
  </si>
  <si>
    <t>iShares USD Treasury Bond 3-7yr UCITS ETF USD (Acc)</t>
  </si>
  <si>
    <t>IE00B3VWN393</t>
  </si>
  <si>
    <t>SXRL</t>
  </si>
  <si>
    <t>UBS ETF (LU) Bloomberg MSCI Global Liquid Corporates Sustainable UCITS ETF (hedged to EUR) A-acc</t>
  </si>
  <si>
    <t>LU2099992260</t>
  </si>
  <si>
    <t>4UBR</t>
  </si>
  <si>
    <t>BNP Paribas Easy FTSE EPRA Nareit Developed Europe ex UK Green CTB UCITS ETF</t>
  </si>
  <si>
    <t>LU2008763935</t>
  </si>
  <si>
    <t>EEPG</t>
  </si>
  <si>
    <t>UBS ETF (IE) CMCI Commodity Carry SF UCITS ETF (USD) A-acc</t>
  </si>
  <si>
    <t>IE00BKFB6L02</t>
  </si>
  <si>
    <t>UEQC</t>
  </si>
  <si>
    <t>Invesco Morningstar US Energy Infrastructure MLP UCITS ETF Acc</t>
  </si>
  <si>
    <t>IE00B94ZB998</t>
  </si>
  <si>
    <t>SMLP</t>
  </si>
  <si>
    <t>iShares USD Floating Rate Bond UCITS ETF EUR Hedged (Dist)</t>
  </si>
  <si>
    <t>IE00BF11F458</t>
  </si>
  <si>
    <t>SXRR</t>
  </si>
  <si>
    <t>Xtrackers Bloomberg Commodity Swap UCITS ETF 2C EUR Hedged</t>
  </si>
  <si>
    <t>LU0429790743</t>
  </si>
  <si>
    <t>DBZN</t>
  </si>
  <si>
    <t>WisdomTree US Equity Income UCITS ETF</t>
  </si>
  <si>
    <t>IE00BQZJBQ63</t>
  </si>
  <si>
    <t>WTEU</t>
  </si>
  <si>
    <t>Xtrackers II Germany Government Bond 1-3 UCITS ETF 1D</t>
  </si>
  <si>
    <t>LU0468897110</t>
  </si>
  <si>
    <t>D5BC</t>
  </si>
  <si>
    <t>Invesco STOXX Europe 600 Optimised Construction &amp; Materials UCITS ETF Acc</t>
  </si>
  <si>
    <t>IE00B5MTY309</t>
  </si>
  <si>
    <t>SC01</t>
  </si>
  <si>
    <t>Franklin LibertyQ Global Dividend UCITS ETF</t>
  </si>
  <si>
    <t>IE00BF2B0M76</t>
  </si>
  <si>
    <t>FLXX</t>
  </si>
  <si>
    <t>Lyxor FTSE EPRA/NAREIT Global Developed UCITS ETF - Dist (EUR)</t>
  </si>
  <si>
    <t>LU1832418773</t>
  </si>
  <si>
    <t>LMWE</t>
  </si>
  <si>
    <t>BNP Paribas Easy MSCI Japan ESG Filtered Min TE UCITS ETF - C</t>
  </si>
  <si>
    <t>LU1291102447</t>
  </si>
  <si>
    <t>EJAP</t>
  </si>
  <si>
    <t>Lyxor STOXX Europe 600 Construction &amp; Materials UCITS ETF - Acc</t>
  </si>
  <si>
    <t>LU1834983808</t>
  </si>
  <si>
    <t>LCST</t>
  </si>
  <si>
    <t>BNP Paribas Easy FTSE EPRA/NAREIT Eurozone Capped UCITS ETF - D</t>
  </si>
  <si>
    <t>LU0192223062</t>
  </si>
  <si>
    <t>IM2A</t>
  </si>
  <si>
    <t>Amundi Govt Bond EuroMTS Broad Investment Grade UCITS ETF DR - EUR (C)</t>
  </si>
  <si>
    <t>LU1681046261</t>
  </si>
  <si>
    <t>CB3G</t>
  </si>
  <si>
    <t>UBS ETF (LU) MSCI Pacific Socially Responsible UCITS ETF (USD) A-acc</t>
  </si>
  <si>
    <t>LU0950674928</t>
  </si>
  <si>
    <t>USUP</t>
  </si>
  <si>
    <t>HSBC USA Sustainable Equity UCITS ETF</t>
  </si>
  <si>
    <t>IE00BKY40J65</t>
  </si>
  <si>
    <t>H412</t>
  </si>
  <si>
    <t>Amundi MSCI Europe Minimum Volatility Factor UCITS ETF - EUR (C)</t>
  </si>
  <si>
    <t>LU1681041627</t>
  </si>
  <si>
    <t>MIVA</t>
  </si>
  <si>
    <t>Rize Environmental Impact 100 UCITS ETF - USD Acc</t>
  </si>
  <si>
    <t>IE00BLRPRR04</t>
  </si>
  <si>
    <t>WRLD</t>
  </si>
  <si>
    <t>HSBC Asia Pacific ex Japan Sustainable Equity UCITS ETF</t>
  </si>
  <si>
    <t>IE00BKY58G26</t>
  </si>
  <si>
    <t>H4Z2</t>
  </si>
  <si>
    <t>Deka MSCI Europe LC UCITS ETF</t>
  </si>
  <si>
    <t>DE000ETFL086</t>
  </si>
  <si>
    <t>EL4H</t>
  </si>
  <si>
    <t>Xtrackers MSCI Europe ESG Screened UCITS ETF 1C</t>
  </si>
  <si>
    <t>LU0322253732</t>
  </si>
  <si>
    <t>DX2I</t>
  </si>
  <si>
    <t>Lyxor Net Zero 2050 S&amp;P World Climate PAB (DR) UCITS ETF - Acc</t>
  </si>
  <si>
    <t>LU2198882362</t>
  </si>
  <si>
    <t>EABG</t>
  </si>
  <si>
    <t>iShares Core DAX UCITS ETF (DE) EUR (Dist)</t>
  </si>
  <si>
    <t>DE000A2QP331</t>
  </si>
  <si>
    <t>EXIC</t>
  </si>
  <si>
    <t>BNP Paribas Easy MSCI EMU SRI S-Series PAB 5% Capped UCITS ETF</t>
  </si>
  <si>
    <t>LU1953137681</t>
  </si>
  <si>
    <t>EMUS</t>
  </si>
  <si>
    <t>Amundi FTSE EPRA Europe Real Estate UCITS ETF - EUR (C)</t>
  </si>
  <si>
    <t>LU1681039480</t>
  </si>
  <si>
    <t>REAL</t>
  </si>
  <si>
    <t>First Trust Eurozone AlphaDEX UCITS ETF</t>
  </si>
  <si>
    <t>IE00B8X9NY41</t>
  </si>
  <si>
    <t>FTGE</t>
  </si>
  <si>
    <t>UBS ETF (LU) MSCI Japan UCITS ETF (JPY) A-dis</t>
  </si>
  <si>
    <t>LU0136240974</t>
  </si>
  <si>
    <t>UIM5</t>
  </si>
  <si>
    <t>UBS ETF (LU) Sustainable Development Bank Bonds UCITS ETF (USD) A-acc</t>
  </si>
  <si>
    <t>LU1852211215</t>
  </si>
  <si>
    <t>MDBA</t>
  </si>
  <si>
    <t>iClima Global Decarbonisation Enablers UCITS ETF - Acc</t>
  </si>
  <si>
    <t>IE00BNC1F287</t>
  </si>
  <si>
    <t>ECLM</t>
  </si>
  <si>
    <t>SPDR MSCI Europe Value UCITS ETF</t>
  </si>
  <si>
    <t>IE00BSPLC306</t>
  </si>
  <si>
    <t>ZPRW</t>
  </si>
  <si>
    <t>SPDR FTSE UK All Share UCITS ETF (Dist)</t>
  </si>
  <si>
    <t>IE00BD5FCF91</t>
  </si>
  <si>
    <t>ZPRD</t>
  </si>
  <si>
    <t>Invesco STOXX Europe 600 Optimised Retail UCITS ETF Acc</t>
  </si>
  <si>
    <t>IE00B5MTZM66</t>
  </si>
  <si>
    <t>SC05</t>
  </si>
  <si>
    <t>SPDR Bloomberg Barclays 1-3 Month T-Bill MXN Hdg UCITS ETF (Acc)</t>
  </si>
  <si>
    <t>IE00BJXRT706</t>
  </si>
  <si>
    <t>ZPRM</t>
  </si>
  <si>
    <t>Invesco US High Yield Fallen Angels UCITS ETF Dist</t>
  </si>
  <si>
    <t>IE00BD0Q9673</t>
  </si>
  <si>
    <t>FAHY</t>
  </si>
  <si>
    <t>Xtrackers FTSE 100 Income UCITS ETF 1D</t>
  </si>
  <si>
    <t>LU0292097234</t>
  </si>
  <si>
    <t>DBXX</t>
  </si>
  <si>
    <t>Amundi MSCI Europe High Dividend Factor UCITS ETF - EUR (C)</t>
  </si>
  <si>
    <t>LU1681041973</t>
  </si>
  <si>
    <t>EHF1</t>
  </si>
  <si>
    <t>HAN-GINS Indxx Healthcare Megatrend Equal Weight UCITS ETF - Acc</t>
  </si>
  <si>
    <t>IE00BJQTJ848</t>
  </si>
  <si>
    <t>W311</t>
  </si>
  <si>
    <t>Lyxor Fed Funds US Dollar Cash UCITS ETF-Dist</t>
  </si>
  <si>
    <t>LU2090062352</t>
  </si>
  <si>
    <t>C101</t>
  </si>
  <si>
    <t>Invesco Global Buyback Achievers UCITS ETF Dist</t>
  </si>
  <si>
    <t>IE00BLSNMW37</t>
  </si>
  <si>
    <t>BBCK</t>
  </si>
  <si>
    <t>iShares MSCI Europe Industrials Sector UCITS ETF EUR (Acc)</t>
  </si>
  <si>
    <t>IE00BMW42520</t>
  </si>
  <si>
    <t>ESIN</t>
  </si>
  <si>
    <t>WisdomTree Enhanced Commodity UCITS ETF USD Acc</t>
  </si>
  <si>
    <t>IE00BYMLZY74</t>
  </si>
  <si>
    <t>WTIC</t>
  </si>
  <si>
    <t>Lyxor SG Global Quality Income NTR UCITS ETF - Dist</t>
  </si>
  <si>
    <t>LU0832436512</t>
  </si>
  <si>
    <t>LGQI</t>
  </si>
  <si>
    <t>Lyxor Commodities Thomson Reuters/CoreCommodity CRB EX-Energy TR UCITS ETF - Acc</t>
  </si>
  <si>
    <t>LU1829218582</t>
  </si>
  <si>
    <t>LCTR</t>
  </si>
  <si>
    <t>Xtrackers MSCI EMU ESG Screened UCITS ETF 1D</t>
  </si>
  <si>
    <t>IE00BDGN9Z19</t>
  </si>
  <si>
    <t>XMVE</t>
  </si>
  <si>
    <t>WisdomTree Eurozone Quality Dividend Growth UCITS - EUR Acc</t>
  </si>
  <si>
    <t>IE00BZ56TQ67</t>
  </si>
  <si>
    <t>WTIM</t>
  </si>
  <si>
    <t>SPDR Bloomberg SASB US High Yield Corporate ESG UCITS ETF (Dist)</t>
  </si>
  <si>
    <t>IE00B99FL386</t>
  </si>
  <si>
    <t>SYBK</t>
  </si>
  <si>
    <t>Franklin FTSE Korea UCITS ETF </t>
  </si>
  <si>
    <t>IE00BHZRR030</t>
  </si>
  <si>
    <t>FLXK</t>
  </si>
  <si>
    <t>Amundi Prime USA UCITS ETF DR - USD (D)</t>
  </si>
  <si>
    <t>LU1931974858</t>
  </si>
  <si>
    <t>PR1U</t>
  </si>
  <si>
    <t>Amundi ETF iSTOXX Europe Multi-Factor Market Neutral UCITS ETF - EUR (C/D)</t>
  </si>
  <si>
    <t>FR0013284304</t>
  </si>
  <si>
    <t>SMRN</t>
  </si>
  <si>
    <t>Amundi iCPR Euro Corporate Climate Paris Aligned PAB UCITS ETF DR (C)</t>
  </si>
  <si>
    <t>LU2300295396</t>
  </si>
  <si>
    <t>PABC</t>
  </si>
  <si>
    <t>Invesco AT1 Capital Bond UCITS ETF EUR Hdg Dist</t>
  </si>
  <si>
    <t>IE00BFZPF439</t>
  </si>
  <si>
    <t>XAT1</t>
  </si>
  <si>
    <t>Xtrackers MSCI Pacific ex Japan UCITS ETF 1C</t>
  </si>
  <si>
    <t>LU0322252338</t>
  </si>
  <si>
    <t>DXS6</t>
  </si>
  <si>
    <t>Amundi Prime Europe UCITS ETF DR - EUR (C)</t>
  </si>
  <si>
    <t>LU2089238039</t>
  </si>
  <si>
    <t>PRAE</t>
  </si>
  <si>
    <t>HSBC Europe Sustainable Equity UCITS ETF</t>
  </si>
  <si>
    <t>IE00BKY55W78</t>
  </si>
  <si>
    <t>H413</t>
  </si>
  <si>
    <t>Tabula iTraxx IG Bond UCITS ETF (EUR) - Dist</t>
  </si>
  <si>
    <t>IE00BL6XZW69</t>
  </si>
  <si>
    <t>TABX</t>
  </si>
  <si>
    <t>UBS ETF (LU) MSCI Pacific (ex Japan) UCITS ETF (USD) A-dis</t>
  </si>
  <si>
    <t>LU0446734526</t>
  </si>
  <si>
    <t>UIMD</t>
  </si>
  <si>
    <t>UBS ETF (LU) Factor MSCI EMU Low Volatility UCITS ETF (EUR) A-dis</t>
  </si>
  <si>
    <t>LU1215454460</t>
  </si>
  <si>
    <t>UIMY</t>
  </si>
  <si>
    <t>Lyxor ESG USD High Yield (DR) UCITS ETF - Monthly Hedged to EUR - Dist</t>
  </si>
  <si>
    <t>LU1435356495</t>
  </si>
  <si>
    <t>LYXE</t>
  </si>
  <si>
    <t>iShares EUR Green Bond UCITS ETF EUR (Dist)</t>
  </si>
  <si>
    <t>IE00BMDBMN04</t>
  </si>
  <si>
    <t>GRON</t>
  </si>
  <si>
    <t>Deka DAX ex Financials 30 UCITS ETF</t>
  </si>
  <si>
    <t>DE000ETFL433</t>
  </si>
  <si>
    <t>ELF0</t>
  </si>
  <si>
    <t>SPDR Bloomberg Barclays China Treasury Bond UCITS ETF</t>
  </si>
  <si>
    <t>IE00B6YX5J02</t>
  </si>
  <si>
    <t>SPP8</t>
  </si>
  <si>
    <t>UBS ETF (IE) MSCI USA Select Factor Mix UCITS ETF (USD) A-acc</t>
  </si>
  <si>
    <t>IE00BDGV0415</t>
  </si>
  <si>
    <t>USUE</t>
  </si>
  <si>
    <t>Invesco STOXX Europe 600 Optimised Oil &amp; Gas UCITS ETF Acc</t>
  </si>
  <si>
    <t>IE00B5MTWH09</t>
  </si>
  <si>
    <t>SC0V</t>
  </si>
  <si>
    <t>Xtrackers MSCI EM Europe, Middle East &amp; Africa ESG Swap UCITS ETF 1C</t>
  </si>
  <si>
    <t>LU0292109005</t>
  </si>
  <si>
    <t>DBX4</t>
  </si>
  <si>
    <t>Lyxor MSCI World Consumer Staples TR UCITS ETF - Acc (EUR)</t>
  </si>
  <si>
    <t>LU0533032263</t>
  </si>
  <si>
    <t>LYPB</t>
  </si>
  <si>
    <t>Amundi ETF MSCI UK UCITS ETF - EUR (C/D)</t>
  </si>
  <si>
    <t>FR0010655761</t>
  </si>
  <si>
    <t>540K</t>
  </si>
  <si>
    <t>Amundi MSCI World Energy UCITS ETF - EUR (C)</t>
  </si>
  <si>
    <t>LU1681046006</t>
  </si>
  <si>
    <t>WDNR</t>
  </si>
  <si>
    <t>Lyxor Core MSCI Japan (DR) UCITS ETF - Daily Hedged to EUR - Dist</t>
  </si>
  <si>
    <t>LU2133056387</t>
  </si>
  <si>
    <t>JNHD</t>
  </si>
  <si>
    <t>Lyxor US Treasury 7-10Y (DR) UCITS ETF - Dist</t>
  </si>
  <si>
    <t>LU1407888053</t>
  </si>
  <si>
    <t>LYX7</t>
  </si>
  <si>
    <t>Amundi ETF Govt Bond EuroMTS Broad Investment Grade 3-5 UCITS ETF DR - EUR (C)</t>
  </si>
  <si>
    <t>FR0010754168</t>
  </si>
  <si>
    <t>18MY</t>
  </si>
  <si>
    <t>Invesco STOXX Europe 600 Optimised Insurance UCITS ETF Acc</t>
  </si>
  <si>
    <t>IE00B5MTXJ97</t>
  </si>
  <si>
    <t>SC0Y</t>
  </si>
  <si>
    <t>SPDR EURO STOXX Low Volatility UCITS ETF</t>
  </si>
  <si>
    <t>IE00BFTWP510</t>
  </si>
  <si>
    <t>ZPRL</t>
  </si>
  <si>
    <t>Lyxor MSCI Semiconductor ESG Filtered UCITS ETF - Acc</t>
  </si>
  <si>
    <t>LU1900066033</t>
  </si>
  <si>
    <t>LSMC</t>
  </si>
  <si>
    <t>JPM BetaBuilders US Equity UCITS ETF      </t>
  </si>
  <si>
    <t>IE00BJK9H753</t>
  </si>
  <si>
    <t>BBUS</t>
  </si>
  <si>
    <t>WisdomTree Emerging Markets SmallCap Dividend UCITS ETF</t>
  </si>
  <si>
    <t>IE00BQZJBM26</t>
  </si>
  <si>
    <t>WTED</t>
  </si>
  <si>
    <t>Amundi Index Equity Global Multi Smart Allocation Scientific Beta UCITS ETF DR - EUR (C)</t>
  </si>
  <si>
    <t>LU1602145119</t>
  </si>
  <si>
    <t>SM8T</t>
  </si>
  <si>
    <t>Invesco Euro Government Bond 3-5 Year UCITS ETF</t>
  </si>
  <si>
    <t>IE00BGJWWV33</t>
  </si>
  <si>
    <t>EIB5</t>
  </si>
  <si>
    <t>Amundi ETF Govt Bond EuroMTS Broad Investment Grade 1-3 UCITS ETF DR - EUR (C)</t>
  </si>
  <si>
    <t>FR0010754135</t>
  </si>
  <si>
    <t>18MX</t>
  </si>
  <si>
    <t>Global X Fintech UCITS ETF</t>
  </si>
  <si>
    <t>IE00BLCHJZ35</t>
  </si>
  <si>
    <t>XFIN</t>
  </si>
  <si>
    <t>Global X</t>
  </si>
  <si>
    <t>BNP Paribas Easy MSCI North America ESG Filtered Min TE UCITS ETF - C</t>
  </si>
  <si>
    <t>LU1291104575</t>
  </si>
  <si>
    <t>ENOA</t>
  </si>
  <si>
    <t>iShares MSCI EMU ESG Enhanced UCITS ETF EUR (Dist)</t>
  </si>
  <si>
    <t>IE00BHZPHZ28</t>
  </si>
  <si>
    <t>EMNE</t>
  </si>
  <si>
    <t>Xtrackers II Eurozone Government Bond 1-3 UCITS ETF 1D</t>
  </si>
  <si>
    <t>LU0614173549</t>
  </si>
  <si>
    <t>X03B</t>
  </si>
  <si>
    <t>Xtrackers FTSE 100 UCITS ETF 1C</t>
  </si>
  <si>
    <t>LU0838780707</t>
  </si>
  <si>
    <t>XDUK</t>
  </si>
  <si>
    <t>Xtrackers FTSE 250 UCITS ETF 1D</t>
  </si>
  <si>
    <t>LU0292097317</t>
  </si>
  <si>
    <t>DBXY</t>
  </si>
  <si>
    <t>Xtrackers MSCI Emerging Markets UCITS ETF 1D</t>
  </si>
  <si>
    <t>IE000GWA2J58</t>
  </si>
  <si>
    <t>XEMD</t>
  </si>
  <si>
    <t>Lyxor iBoxx USD Liquid Emerging Markets Sovereign UCITS ETF - Dist</t>
  </si>
  <si>
    <t>LU1686830909</t>
  </si>
  <si>
    <t>LYQS</t>
  </si>
  <si>
    <t>SPDR Bloomberg Barclays 7-10 Year U.S. Treasury Bond UCITS ETF </t>
  </si>
  <si>
    <t>IE00BYSZ5T81</t>
  </si>
  <si>
    <t>SPP7</t>
  </si>
  <si>
    <t>Lyxor Green Bond ESG Screened (DR) UCITS ETF - Acc</t>
  </si>
  <si>
    <t>LU1981859819</t>
  </si>
  <si>
    <t>XCO2</t>
  </si>
  <si>
    <t>Amundi MSCI EMU ESG Universal Select UCITS ETF DR (A)</t>
  </si>
  <si>
    <t>LU2109786827</t>
  </si>
  <si>
    <t>SBIZ</t>
  </si>
  <si>
    <t>Vanguard FTSE Japan UCITS ETF (USD) Accumulating</t>
  </si>
  <si>
    <t>IE00BFMXYX26</t>
  </si>
  <si>
    <t>VJPA</t>
  </si>
  <si>
    <t>Lyxor STOXX Europe 600 Industrial Goods &amp; Services UCITS ETF</t>
  </si>
  <si>
    <t>LU2082997789</t>
  </si>
  <si>
    <t>INDU</t>
  </si>
  <si>
    <t>iShares MSCI South Africa UCITS ETF USD (Acc)</t>
  </si>
  <si>
    <t>IE00B52XQP83</t>
  </si>
  <si>
    <t>IBC4</t>
  </si>
  <si>
    <t>VanEck Vectors Morningstar Developed Markets Dividend Leaders UCITS ETF</t>
  </si>
  <si>
    <t>NL0011683594</t>
  </si>
  <si>
    <t>VDIV</t>
  </si>
  <si>
    <t>Solar Energy UCITS ETF - Acc</t>
  </si>
  <si>
    <t>IE00BMFNWC33</t>
  </si>
  <si>
    <t>TANN</t>
  </si>
  <si>
    <t>UBS ETF (LU) Bloomberg USD Emerging Markets Sovereign UCITS ETF (USD) A-dis</t>
  </si>
  <si>
    <t>LU1324516050</t>
  </si>
  <si>
    <t>UEFS</t>
  </si>
  <si>
    <t>Amundi Prime USA UCITS ETF DR - USD (C)</t>
  </si>
  <si>
    <t>LU2089238468</t>
  </si>
  <si>
    <t>PRAU</t>
  </si>
  <si>
    <t>HSBC FTSE EPRA/NAREIT Development UCITS ETF</t>
  </si>
  <si>
    <t>IE00B5L01S80</t>
  </si>
  <si>
    <t>H4ZL</t>
  </si>
  <si>
    <t>Amundi MSCI USA Minimum Volatility Factor UCITS ETF - USD (C)</t>
  </si>
  <si>
    <t>LU1589349734</t>
  </si>
  <si>
    <t>MIVU</t>
  </si>
  <si>
    <t>Invesco US High Yield Fallen Angels UCITS ETF EUR Hdg Acc</t>
  </si>
  <si>
    <t>IE00BYVTMZ20</t>
  </si>
  <si>
    <t>FAEU</t>
  </si>
  <si>
    <t>SPDR Bloomberg Barclays US Aggregate Bond UCITS ETF</t>
  </si>
  <si>
    <t>IE00B459R192</t>
  </si>
  <si>
    <t>SYBU</t>
  </si>
  <si>
    <t>Invesco STOXX Europe 600 Optimised Financial Services UCITS ETF Acc</t>
  </si>
  <si>
    <t>IE00B5MTYK77</t>
  </si>
  <si>
    <t>SC02</t>
  </si>
  <si>
    <t>iShares USD Treasury Bond 20+yr UCITS ETF EUR Hedged (Dist)</t>
  </si>
  <si>
    <t>IE00BD8PGZ49</t>
  </si>
  <si>
    <t>IUSV</t>
  </si>
  <si>
    <t>HAN-GINS Cloud Technology Equal Weight UCITS ETF - Acc</t>
  </si>
  <si>
    <t>IE00BDDRF924</t>
  </si>
  <si>
    <t>5XYE</t>
  </si>
  <si>
    <t>Xtrackers FTSE Developed Europe ex UK Real Estate UCITS ETF 1C</t>
  </si>
  <si>
    <t>IE00BP8FKB21</t>
  </si>
  <si>
    <t>XREA</t>
  </si>
  <si>
    <t>BNP Paribas Easy MSCI Europe ESG Filtered Min TE UCITS ETF</t>
  </si>
  <si>
    <t>LU1291099718</t>
  </si>
  <si>
    <t>EEUX</t>
  </si>
  <si>
    <t>Invesco Russell 2000 UCITS ETF Acc</t>
  </si>
  <si>
    <t>IE00B60SX402</t>
  </si>
  <si>
    <t>SC0K</t>
  </si>
  <si>
    <t>Amundi ETF MSCI Europe Energy UCITS ETF - EUR (C/D)</t>
  </si>
  <si>
    <t>FR0010930644</t>
  </si>
  <si>
    <t>AMEE</t>
  </si>
  <si>
    <t>Lyxor MSCI EMU Growth (DR) UCITS ETF - Dist</t>
  </si>
  <si>
    <t>LU1598688189</t>
  </si>
  <si>
    <t>LGWT</t>
  </si>
  <si>
    <t>SPDR Bloomberg Barclays 10+ Year Euro Government Bond UCITS ETF   </t>
  </si>
  <si>
    <t>IE00BYSZ6062</t>
  </si>
  <si>
    <t>SYBV</t>
  </si>
  <si>
    <t>Amundi MSCI Emerging ESG Universal Select UCITS ETF DR (C)</t>
  </si>
  <si>
    <t>LU2109787049</t>
  </si>
  <si>
    <t>SBIM</t>
  </si>
  <si>
    <t>Invesco MSCI Emerging Markets ESG Universal Screened UCITS ETF Acc</t>
  </si>
  <si>
    <t>IE00BMDBMY19</t>
  </si>
  <si>
    <t>ESGM</t>
  </si>
  <si>
    <t>Lyxor EURO STOXX Select Dividend 30 (DR) UCITS ETF</t>
  </si>
  <si>
    <t>LU0378434236</t>
  </si>
  <si>
    <t>C051</t>
  </si>
  <si>
    <t>Airlines, Hotels and Cruise Lines UCITS ETF - Acc</t>
  </si>
  <si>
    <t>IE00BMFNW783</t>
  </si>
  <si>
    <t>7RIP</t>
  </si>
  <si>
    <t>HSBC MSCI USA Climate Paris Aligned UCITS ETF</t>
  </si>
  <si>
    <t>IE00BP2C1S34</t>
  </si>
  <si>
    <t>HPAU</t>
  </si>
  <si>
    <t>Vanguard U.K. Gilt UCITS ETF</t>
  </si>
  <si>
    <t>IE00B42WWV65</t>
  </si>
  <si>
    <t>VGOV</t>
  </si>
  <si>
    <t>Amundi Prime Eurozone UCITS ETF DR - EUR (D)</t>
  </si>
  <si>
    <t>LU1931974429</t>
  </si>
  <si>
    <t>PR1Z</t>
  </si>
  <si>
    <t>Lyxor STOXX Europe 600 Banks UCITS ETF - Dist</t>
  </si>
  <si>
    <t>LU2082996112</t>
  </si>
  <si>
    <t>INDA</t>
  </si>
  <si>
    <t>ICBCCS WisdomTree S&amp;P China 500 UCITS ETF Class B USD</t>
  </si>
  <si>
    <t>LU1440654330</t>
  </si>
  <si>
    <t>ICW5</t>
  </si>
  <si>
    <t>Lyxor STOXX Europe 600 Personal &amp; Household Goods UCITS ETF - Acc</t>
  </si>
  <si>
    <t>LU1834988351</t>
  </si>
  <si>
    <t>LPHG</t>
  </si>
  <si>
    <t>Franklin LibertyQ Emerging Markets UCITS ETF</t>
  </si>
  <si>
    <t>IE00BF2B0K52</t>
  </si>
  <si>
    <t>FLXE</t>
  </si>
  <si>
    <t>Lyxor Core US Equity (DR) UCITS ETF - Dist</t>
  </si>
  <si>
    <t>LU1781540957</t>
  </si>
  <si>
    <t>LCUS</t>
  </si>
  <si>
    <t>Lyxor MSCI Russia UCITS ETF - Dist</t>
  </si>
  <si>
    <t>LU1923627332</t>
  </si>
  <si>
    <t>RUSL</t>
  </si>
  <si>
    <t>Lyxor Euro Government Bond 15+Y (DR) UCITS ETF - Acc</t>
  </si>
  <si>
    <t>LU1287023268</t>
  </si>
  <si>
    <t>LYXF</t>
  </si>
  <si>
    <t>Lyxor Nikkei 225 UCITS ETF</t>
  </si>
  <si>
    <t>LU0378453376</t>
  </si>
  <si>
    <t>C020</t>
  </si>
  <si>
    <t>Amundi Index MSCI Japan SRI UCITS ETF DR - Hedged EUR (C)</t>
  </si>
  <si>
    <t>LU2269164310</t>
  </si>
  <si>
    <t>JARH</t>
  </si>
  <si>
    <t>Lyxor STOXX Europe 600 Media UCITS ETF - Acc</t>
  </si>
  <si>
    <t>LU1834988195</t>
  </si>
  <si>
    <t>LMDA</t>
  </si>
  <si>
    <t>Invesco STOXX Europe 600 Optimised Food &amp; Beverage UCITS ETF Acc</t>
  </si>
  <si>
    <t>IE00B5MTYL84</t>
  </si>
  <si>
    <t>SC03</t>
  </si>
  <si>
    <t>UBS ETF (LU) MSCI United Kingdom UCITS ETF (hedged to EUR) A-acc</t>
  </si>
  <si>
    <t>LU1169821292</t>
  </si>
  <si>
    <t>UFMB</t>
  </si>
  <si>
    <t>Amundi Smart City UCITS ETF - EUR (C)</t>
  </si>
  <si>
    <t>LU2037748345</t>
  </si>
  <si>
    <t>AMEC</t>
  </si>
  <si>
    <t>AuAg ESG Gold Mining UCITS ETF - Acc</t>
  </si>
  <si>
    <t>IE00BNTVVR89</t>
  </si>
  <si>
    <t>ZSG0</t>
  </si>
  <si>
    <t>Lyxor STOXX Europe 600 Insurance UCITS ETF</t>
  </si>
  <si>
    <t>LU2082997946</t>
  </si>
  <si>
    <t>EGV1</t>
  </si>
  <si>
    <t>Lyxor MSCI Smart Cities ESG Filtered (DR) UCITS ETF</t>
  </si>
  <si>
    <t>LU2023679256</t>
  </si>
  <si>
    <t>IQCY</t>
  </si>
  <si>
    <t>Lyxor MSCI Korea UCITS ETF</t>
  </si>
  <si>
    <t>LU1900066975</t>
  </si>
  <si>
    <t>LKOR</t>
  </si>
  <si>
    <t>Xtrackers II Eurozone AAA Government Bond Swap UCITS ETF 1C</t>
  </si>
  <si>
    <t>LU0484969463</t>
  </si>
  <si>
    <t>XBAT</t>
  </si>
  <si>
    <t>Lyxor Euro Government Bond 15+Y (DR) UCITS ETF - Dist</t>
  </si>
  <si>
    <t>LU2090062782</t>
  </si>
  <si>
    <t>E15G</t>
  </si>
  <si>
    <t>Vanguard USD Corporate Bond UCITS ETF - (USD) Accumulating</t>
  </si>
  <si>
    <t>IE00BGYWFK87</t>
  </si>
  <si>
    <t>VUCE</t>
  </si>
  <si>
    <t>L&amp;G Global Equity UCITS ETF</t>
  </si>
  <si>
    <t>IE00BFXR5S54</t>
  </si>
  <si>
    <t>ETLQ</t>
  </si>
  <si>
    <t>Xtrackers MSCI Europe Utilities ESG Screened UCITS ETF 1C</t>
  </si>
  <si>
    <t>LU0292104899</t>
  </si>
  <si>
    <t>DXSI</t>
  </si>
  <si>
    <t>Lyxor Core MSCI Japan (DR) UCITS ETF - Dist</t>
  </si>
  <si>
    <t>LU2090063673</t>
  </si>
  <si>
    <t>NADA</t>
  </si>
  <si>
    <t>iShares Emerging Asia Local Govt Bond UCITS ETF USD (Dist)</t>
  </si>
  <si>
    <t>IE00B6QGFW01</t>
  </si>
  <si>
    <t>IS0S</t>
  </si>
  <si>
    <t>UBS ETF (LU) Factor MSCI EMU Prime Value UCITS ETF (EUR) A-dis</t>
  </si>
  <si>
    <t>LU1215452928</t>
  </si>
  <si>
    <t>UIMZ</t>
  </si>
  <si>
    <t>Global X Telemedicine &amp; Digital Health UCITS ETF</t>
  </si>
  <si>
    <t>IE00BLR6QB00</t>
  </si>
  <si>
    <t>DDOC</t>
  </si>
  <si>
    <t>L&amp;G Digital Payments UCITS ETF</t>
  </si>
  <si>
    <t>IE00BF92J153</t>
  </si>
  <si>
    <t>DPGA</t>
  </si>
  <si>
    <t>Lyxor MSCI World Communication Services TR UCITS ETF - Acc (EUR)</t>
  </si>
  <si>
    <t>LU0533034129</t>
  </si>
  <si>
    <t>LYPI</t>
  </si>
  <si>
    <t>iShares US Mortgage Backed Securities UCITS ETF USD (Dist)</t>
  </si>
  <si>
    <t>IE00BZ6V7883</t>
  </si>
  <si>
    <t>QDVP</t>
  </si>
  <si>
    <t>Xtrackers MSCI Malaysia UCITS ETF 1C</t>
  </si>
  <si>
    <t>LU0514694370</t>
  </si>
  <si>
    <t>XCS3</t>
  </si>
  <si>
    <t>UBS ETF (IE) Factor MSCI USA Prime Value UCITS ETF (USD) A-dis</t>
  </si>
  <si>
    <t>IE00BX7RR706</t>
  </si>
  <si>
    <t>UBUS</t>
  </si>
  <si>
    <t>Amundi Prime US Treasury Bond 0-1 Y UCITS ETF DR - Hedged EUR (C)</t>
  </si>
  <si>
    <t>LU2182388749</t>
  </si>
  <si>
    <t>PR1H</t>
  </si>
  <si>
    <t>iShares USD Ultrashort Bond UCITS ETF USD (Dist)</t>
  </si>
  <si>
    <t>IE00BCRY6227</t>
  </si>
  <si>
    <t>IS3L</t>
  </si>
  <si>
    <t>HSBC MSCI Brazil UCITS ETF</t>
  </si>
  <si>
    <t>IE00B5W34K94</t>
  </si>
  <si>
    <t>H4ZG</t>
  </si>
  <si>
    <t>Lyxor Euro Government Bond 5-7Y (DR) UCITS ETF - Acc</t>
  </si>
  <si>
    <t>LU1287023003</t>
  </si>
  <si>
    <t>LYXC</t>
  </si>
  <si>
    <t>iShares Smart City Infrastructure UCITS ETF USD (Dist)</t>
  </si>
  <si>
    <t>IE00BKTLJB70</t>
  </si>
  <si>
    <t>AYEV</t>
  </si>
  <si>
    <t>Ossiam Euro Government Bonds 3-5Y Carbon Reduction - UCITS ETF 1C (EUR)</t>
  </si>
  <si>
    <t>LU2069380306</t>
  </si>
  <si>
    <t>OG35</t>
  </si>
  <si>
    <t>Amundi MSCI Brazil UCITS ETF - USD (C)</t>
  </si>
  <si>
    <t>LU1437024992</t>
  </si>
  <si>
    <t>540F</t>
  </si>
  <si>
    <t>Xtrackers II iTraxx Crossover Swap UCITS ETF 1C</t>
  </si>
  <si>
    <t>LU0290359032</t>
  </si>
  <si>
    <t>DBXM</t>
  </si>
  <si>
    <t>Xtrackers MSCI Africa Top 50 Swap UCITS ETF 1C</t>
  </si>
  <si>
    <t>LU0592217524</t>
  </si>
  <si>
    <t>XMKA</t>
  </si>
  <si>
    <t>U.S. Global Jets UCITS ETF - Acc</t>
  </si>
  <si>
    <t>IE00BN76Y761</t>
  </si>
  <si>
    <t>JETS</t>
  </si>
  <si>
    <t>Ossiam US Minimum Variance ESG NR UCITS ETF - 1A (EUR)</t>
  </si>
  <si>
    <t>IE00BHNGHX58</t>
  </si>
  <si>
    <t>OSX2</t>
  </si>
  <si>
    <t>iShares MSCI UK UCITS ETF GBP (Acc)</t>
  </si>
  <si>
    <t>IE00B539F030</t>
  </si>
  <si>
    <t>SXR3</t>
  </si>
  <si>
    <t>Amundi MSCI World Financials UCITS ETF - EUR (C)</t>
  </si>
  <si>
    <t>LU1681045883</t>
  </si>
  <si>
    <t>WDFI</t>
  </si>
  <si>
    <t>Fidelity Europe Quality Income UCITS ETF - Acc EUR</t>
  </si>
  <si>
    <t>IE00BYSX4283</t>
  </si>
  <si>
    <t>FEUQ</t>
  </si>
  <si>
    <t>First Trust Germany AlphaDEX UCITS ETF</t>
  </si>
  <si>
    <t>IE00BWTNM966</t>
  </si>
  <si>
    <t>FTGG</t>
  </si>
  <si>
    <t>VanEck Vectors Global Fallen Angel High Yield Bond UCITS ETF</t>
  </si>
  <si>
    <t>IE00BF540Z61</t>
  </si>
  <si>
    <t>GFEA</t>
  </si>
  <si>
    <t>Procure Space UCITS ETF - Acc</t>
  </si>
  <si>
    <t>IE00BLH3CV30</t>
  </si>
  <si>
    <t>YODA</t>
  </si>
  <si>
    <t>SPDR Bloomberg Barclays 3-7 Year U.S. Treasury Bond UCITS ETF</t>
  </si>
  <si>
    <t>IE00BYSZ5R67</t>
  </si>
  <si>
    <t>SPP3</t>
  </si>
  <si>
    <t>UBS ETF (IE) MSCI World Small Cap Socially Responsible UCITS ETF (USD) A-acc</t>
  </si>
  <si>
    <t>IE00BKSCBX74</t>
  </si>
  <si>
    <t>UIMS</t>
  </si>
  <si>
    <t>Vanguard USD Corporate 1-3 Year Bond UCITS ETF</t>
  </si>
  <si>
    <t>IE00BDD48R20</t>
  </si>
  <si>
    <t>VUSC</t>
  </si>
  <si>
    <t>BNP Paribas Easy STOXX Europe 600 UCITS ETF</t>
  </si>
  <si>
    <t>FR0011550672</t>
  </si>
  <si>
    <t>ETSA</t>
  </si>
  <si>
    <t>Franklin STOXX Europe 600 Paris Aligned Climate UCITS ETF</t>
  </si>
  <si>
    <t>IE00BMDPBY65</t>
  </si>
  <si>
    <t>FLXP</t>
  </si>
  <si>
    <t>iShares MDAX UCITS ETF (DE) EUR (Dist)</t>
  </si>
  <si>
    <t>DE000A2QP349</t>
  </si>
  <si>
    <t>EXID</t>
  </si>
  <si>
    <t>UBS ETF (LU) J.P. Morgan USD EM IG ESG Diversified Bond UCITS ETF (USD) A-acc</t>
  </si>
  <si>
    <t>LU1974695790</t>
  </si>
  <si>
    <t>EMIG</t>
  </si>
  <si>
    <t>SPDR Bloomberg Barclays 10+ Year U.S. Treasury Bond UCITS ETF </t>
  </si>
  <si>
    <t>IE00BYSZ5V04</t>
  </si>
  <si>
    <t>SPPX</t>
  </si>
  <si>
    <t>Lyxor EuroMTS Covered Bond Aggregate UCITS ETF - Dist</t>
  </si>
  <si>
    <t>LU1686830065</t>
  </si>
  <si>
    <t>LCVB</t>
  </si>
  <si>
    <t>Global Online Retail UCITS ETF - Acc</t>
  </si>
  <si>
    <t>IE00BN7JGL35</t>
  </si>
  <si>
    <t>IB0Y</t>
  </si>
  <si>
    <t>Alerian Midstream Energy Dividend UCITS ETF - Dist</t>
  </si>
  <si>
    <t>IE00BKPTXQ89</t>
  </si>
  <si>
    <t>JMLP</t>
  </si>
  <si>
    <t>UBS ETF (LU) J.P. Morgan USD EM Diversified Bond 1-5 UCITS ETF (USD) A-dis</t>
  </si>
  <si>
    <t>LU1645385839</t>
  </si>
  <si>
    <t>SEAA</t>
  </si>
  <si>
    <t>UBS ETF (IE) MSCI World UCITS ETF (USD) A-acc</t>
  </si>
  <si>
    <t>IE00BD4TXV59</t>
  </si>
  <si>
    <t>UETW</t>
  </si>
  <si>
    <t>Xtrackers MSCI GCC Select Swap UCITS ETF 1C</t>
  </si>
  <si>
    <t>IE00BQXKVQ19</t>
  </si>
  <si>
    <t>XGLF</t>
  </si>
  <si>
    <t>BNP Paribas Easy Euro Corp Bond SRI Fossil Free UCITS ETF</t>
  </si>
  <si>
    <t>LU1859444769</t>
  </si>
  <si>
    <t>ASRI</t>
  </si>
  <si>
    <t>iShares MSCI USA ESG Enhanced UCITS ETF USD (Dist)</t>
  </si>
  <si>
    <t>IE00BHZPJ890</t>
  </si>
  <si>
    <t>OM3L</t>
  </si>
  <si>
    <t>Amundi MSCI Europe ESG Universal Select UCITS ETF DR (A)</t>
  </si>
  <si>
    <t>LU2109786744</t>
  </si>
  <si>
    <t>SBIE</t>
  </si>
  <si>
    <t>Amundi ETF MSCI Europe Banks UCITS ETF - EUR (C/D)</t>
  </si>
  <si>
    <t>FR0010688176</t>
  </si>
  <si>
    <t>18M3</t>
  </si>
  <si>
    <t>UBS ETF (IE) MSCI AC Asia Ex Japan SF UCITS ETF (USD) A-acc</t>
  </si>
  <si>
    <t>IE00B7WK2W23</t>
  </si>
  <si>
    <t>UIQI</t>
  </si>
  <si>
    <t>UBS ETF (LU) J.P. Morgan CNY China Government 1-10 Year Bond UCITS ETF (USD) A-acc</t>
  </si>
  <si>
    <t>LU2095995895</t>
  </si>
  <si>
    <t>JC11</t>
  </si>
  <si>
    <t>iClima Smart Energy UCITS ETF - Acc</t>
  </si>
  <si>
    <t>IE00BLCH4S17</t>
  </si>
  <si>
    <t>DGEN</t>
  </si>
  <si>
    <t>Global X Copper Miners UCITS ETF</t>
  </si>
  <si>
    <t>IE0003Z9E2Y3</t>
  </si>
  <si>
    <t>4COP</t>
  </si>
  <si>
    <t>UBS ETF (IE) S&amp;P 500 UCITS ETF (hedged to EUR) A-acc</t>
  </si>
  <si>
    <t>IE00BD34DK07</t>
  </si>
  <si>
    <t>UEQD</t>
  </si>
  <si>
    <t>BNP Paribas Easy JPM ESG EMU Government Bond IG 3-5Y UCITS ETF - Acc</t>
  </si>
  <si>
    <t>LU2244387457</t>
  </si>
  <si>
    <t>ASRE</t>
  </si>
  <si>
    <t>UBS ETF (LU) Bloomberg US Liquid Corporates UCITS ETF (hedged to EUR) A-acc</t>
  </si>
  <si>
    <t>LU1048317025</t>
  </si>
  <si>
    <t>UEF0</t>
  </si>
  <si>
    <t>HSBC MSCI Japan UCITS ETF</t>
  </si>
  <si>
    <t>IE00B5VX7566</t>
  </si>
  <si>
    <t>H4ZC</t>
  </si>
  <si>
    <t>UBS ETF (IE) MSCI USA Socially Responsible UCITS ETF (USD) A-acc</t>
  </si>
  <si>
    <t>IE00BJXT3C94</t>
  </si>
  <si>
    <t>4UBI</t>
  </si>
  <si>
    <t>Xtrackers MSCI USA UCITS ETF 1D</t>
  </si>
  <si>
    <t>IE00BK1PV445</t>
  </si>
  <si>
    <t>XD9D</t>
  </si>
  <si>
    <t>Amundi ETF Govt Bond EuroMTS Broad Investment Grade 5-7 UCITS ETF DR - EUR (C)</t>
  </si>
  <si>
    <t>FR0010754176</t>
  </si>
  <si>
    <t>18MZ</t>
  </si>
  <si>
    <t>Amundi Prime Europe UCITS ETF DR - EUR (D)</t>
  </si>
  <si>
    <t>LU1931974262</t>
  </si>
  <si>
    <t>PR1E</t>
  </si>
  <si>
    <t>Lyxor Net Zero 2050 S&amp;P Europe Climate PAB (DR) UCITS ETF - Acc</t>
  </si>
  <si>
    <t>LU2198884491</t>
  </si>
  <si>
    <t>EABE</t>
  </si>
  <si>
    <t>Franklin LibertyQ Global Equity SRI UCITS ETF</t>
  </si>
  <si>
    <t>IE00BF2B0N83</t>
  </si>
  <si>
    <t>FLXG</t>
  </si>
  <si>
    <t>Deka Euro Corporates 0-3 Liquid UCITS ETF</t>
  </si>
  <si>
    <t>DE000ETFL532</t>
  </si>
  <si>
    <t>ELFF</t>
  </si>
  <si>
    <t>Lyxor 1 EURO STOXX 50 (DR) UCITS ETF</t>
  </si>
  <si>
    <t>DE000ETF9504</t>
  </si>
  <si>
    <t>E950</t>
  </si>
  <si>
    <t>Lyxor Core MSCI EMU (DR) UCITS ETF - Dist</t>
  </si>
  <si>
    <t>LU1646360971</t>
  </si>
  <si>
    <t>LMVF</t>
  </si>
  <si>
    <t>Invesco EURO STOXX High Dividend Low Volatility UCITS ETF Dist</t>
  </si>
  <si>
    <t>IE00BZ4BMM98</t>
  </si>
  <si>
    <t>EHDV</t>
  </si>
  <si>
    <t>L&amp;G US Equity (Responsible Exclusions) UCITS ETF - Acc</t>
  </si>
  <si>
    <t>IE00BKLWY790</t>
  </si>
  <si>
    <t>DELG</t>
  </si>
  <si>
    <t>L&amp;G Gold Mining UCITS ETF</t>
  </si>
  <si>
    <t>IE00B3CNHG25</t>
  </si>
  <si>
    <t>ETLX</t>
  </si>
  <si>
    <t>HSBC MSCI Indonesia UCITS ETF</t>
  </si>
  <si>
    <t>IE00B46G8275</t>
  </si>
  <si>
    <t>H4ZT</t>
  </si>
  <si>
    <t>Ossiam STOXX Europe 600 Equal Weight NR UCITS ETF 1C-EUR</t>
  </si>
  <si>
    <t>LU0599613147</t>
  </si>
  <si>
    <t>OSX6</t>
  </si>
  <si>
    <t>Lyxor ESG Euro Corporate Bond (DR) UCITS ETF - Acc</t>
  </si>
  <si>
    <t>LU1829219127</t>
  </si>
  <si>
    <t>LYEB</t>
  </si>
  <si>
    <t>UBS ETF (LU) Solactive China Technology UCITS ETF (hedged to EUR) A-acc</t>
  </si>
  <si>
    <t>LU2265794946</t>
  </si>
  <si>
    <t>UIC1</t>
  </si>
  <si>
    <t>Lyxor Global Gender Equality (DR) UCITS ETF - Acc</t>
  </si>
  <si>
    <t>LU1691909508</t>
  </si>
  <si>
    <t>VOOM</t>
  </si>
  <si>
    <t>Xtrackers MSCI USA Industrials UCITS ETF 1D</t>
  </si>
  <si>
    <t>IE00BCHWNV48</t>
  </si>
  <si>
    <t>XUIN</t>
  </si>
  <si>
    <t>Lyxor SPI UCITS ETF</t>
  </si>
  <si>
    <t>LU0603946798</t>
  </si>
  <si>
    <t>C029</t>
  </si>
  <si>
    <t>Invesco STOXX Europe 600 Optimised Media UCITS ETF Acc</t>
  </si>
  <si>
    <t>IE00B5MTZ488</t>
  </si>
  <si>
    <t>SC06</t>
  </si>
  <si>
    <t>Deka Germany 30 UCITS ETF</t>
  </si>
  <si>
    <t>DE000ETFL516</t>
  </si>
  <si>
    <t>ELFG</t>
  </si>
  <si>
    <t>Amundi MSCI Eastern Europe Ex Russia UCITS ETF - EUR (C)</t>
  </si>
  <si>
    <t>LU1681043755</t>
  </si>
  <si>
    <t>540G</t>
  </si>
  <si>
    <t>Lyxor MSCI World Utilities TR UCITS ETF - Acc (EUR)</t>
  </si>
  <si>
    <t>LU0533034558</t>
  </si>
  <si>
    <t>LYPQ</t>
  </si>
  <si>
    <t>Invesco Preferred Shares UCITS ETF EUR Hgd Dist</t>
  </si>
  <si>
    <t>IE00BDT8V027</t>
  </si>
  <si>
    <t>PDSE</t>
  </si>
  <si>
    <t>UBS ETF (LU) Bloomberg US Liquid Corporates 1-5 UCITS ETF (hedged to EUR) A-acc</t>
  </si>
  <si>
    <t>LU1048315243</t>
  </si>
  <si>
    <t>UEF8</t>
  </si>
  <si>
    <t>Franklin LibertyQ European Dividend UCITS ETF</t>
  </si>
  <si>
    <t>IE00BF2B0L69</t>
  </si>
  <si>
    <t>FLXD</t>
  </si>
  <si>
    <t>WisdomTree Europe SmallCap Dividend UCITS ETF</t>
  </si>
  <si>
    <t>IE00BQZJC527</t>
  </si>
  <si>
    <t>WTES</t>
  </si>
  <si>
    <t>UBS ETF (IE) MSCI USA UCITS ETF (USD) A-dis</t>
  </si>
  <si>
    <t>IE00B77D4428</t>
  </si>
  <si>
    <t>UBU3</t>
  </si>
  <si>
    <t>VanEck Vectors iBoxx EUR Sovereign Diversified 1-10 UCITS ETF</t>
  </si>
  <si>
    <t>NL0009690254</t>
  </si>
  <si>
    <t>TGBT</t>
  </si>
  <si>
    <t>Rize Education Tech &amp; Digital Learning UCITS ETF - USD Acc</t>
  </si>
  <si>
    <t>IE00BLRPQJ54</t>
  </si>
  <si>
    <t>LERN</t>
  </si>
  <si>
    <t>Digital Infrastructure and Connectivity UCITS ETF - Acc</t>
  </si>
  <si>
    <t>IE00BL643144</t>
  </si>
  <si>
    <t>DIGI</t>
  </si>
  <si>
    <t>Invesco Nasdaq-100 ESG UCITS ETF Acc</t>
  </si>
  <si>
    <t>IE000COQKPO9</t>
  </si>
  <si>
    <t>N1ES</t>
  </si>
  <si>
    <t>iShares MSCI Europe SRI UCITS ETF EUR Hedged (Dist)</t>
  </si>
  <si>
    <t>IE000CR424L6</t>
  </si>
  <si>
    <t>CBUD</t>
  </si>
  <si>
    <t>WisdomTree Emerging Markets Equity Income UCITS ETF</t>
  </si>
  <si>
    <t>IE00BQQ3Q067</t>
  </si>
  <si>
    <t>WTEI</t>
  </si>
  <si>
    <t>Xtrackers iBoxx USD Corporate Bond Yield Plus UCITS ETF 2C EUR Hedged</t>
  </si>
  <si>
    <t>IE00BFMKQ930</t>
  </si>
  <si>
    <t>XYLE</t>
  </si>
  <si>
    <t>FlexShares Developed Markets Low Volatility Climate ESG UCITS ETF - Acc</t>
  </si>
  <si>
    <t>IE00BMYDBG17</t>
  </si>
  <si>
    <t>QVFD</t>
  </si>
  <si>
    <t>FlexShares</t>
  </si>
  <si>
    <t>SPDR Bloomberg Barclays Global Aggregate Bond GBP Hdg UCITS ETF</t>
  </si>
  <si>
    <t>IE00BF1QPJ56</t>
  </si>
  <si>
    <t>SPFB</t>
  </si>
  <si>
    <t>Amundi Prime Euro Corporates UCITS ETF DR - EUR (C)</t>
  </si>
  <si>
    <t>LU2089238625</t>
  </si>
  <si>
    <t>PRAC</t>
  </si>
  <si>
    <t>UBS ETF (LU) Sustainable Development Bank Bonds UCITS ETF (USD) A-dis</t>
  </si>
  <si>
    <t>LU1852212965</t>
  </si>
  <si>
    <t>MDBU</t>
  </si>
  <si>
    <t>BNP Paribas Easy ESG Value Europe UCITS ETF - D</t>
  </si>
  <si>
    <t>LU1377382285</t>
  </si>
  <si>
    <t>VALU</t>
  </si>
  <si>
    <t>UBS ETF (IE) MSCI ACWI Climate Paris Aligned UCITS ETF (USD) A-acc</t>
  </si>
  <si>
    <t>IE00BN4Q0P93</t>
  </si>
  <si>
    <t>AW14</t>
  </si>
  <si>
    <t>Amundi Prime US Treasury UCITS ETF DR - USD (D)</t>
  </si>
  <si>
    <t>LU1931975319</t>
  </si>
  <si>
    <t>PR1S</t>
  </si>
  <si>
    <t>Lyxor Pan Africa UCITS ETF - Acc</t>
  </si>
  <si>
    <t>LU1287022708</t>
  </si>
  <si>
    <t>LGQM</t>
  </si>
  <si>
    <t xml:space="preserve">VanEck Vectors New China ESG UCITS ETF </t>
  </si>
  <si>
    <t>IE0000H445G8</t>
  </si>
  <si>
    <t>CNIE</t>
  </si>
  <si>
    <t>Xtrackers MSCI Europe Communication Services ESG Screened UCITS ETF 1C</t>
  </si>
  <si>
    <t>LU0292104030</t>
  </si>
  <si>
    <t>DXSG</t>
  </si>
  <si>
    <t>Fidelity US Quality Income UCITS ETF Acc-USD</t>
  </si>
  <si>
    <t>IE00BYXVGY31</t>
  </si>
  <si>
    <t>FUSA</t>
  </si>
  <si>
    <t>Invesco STOXX Europe 600 Optimised Utilities UCITS ETF Acc</t>
  </si>
  <si>
    <t>IE00B5MTXK03</t>
  </si>
  <si>
    <t>SC0Z</t>
  </si>
  <si>
    <t>HANetf S&amp;P Global Clean Energy Select HANzero™ UCITS ETF - Acc</t>
  </si>
  <si>
    <t>IE00BLH3CQ86</t>
  </si>
  <si>
    <t>ZERO</t>
  </si>
  <si>
    <t>Invesco MSCI Europe ex UK ESG Universal Screened UCITS ETF Acc</t>
  </si>
  <si>
    <t>IE00BMDBMW94</t>
  </si>
  <si>
    <t>ESGX</t>
  </si>
  <si>
    <t>BNP Paribas Easy FTSE EPRA/NAREIT Eurozone Capped UCITS ETF</t>
  </si>
  <si>
    <t>LU0950381748</t>
  </si>
  <si>
    <t>EEAA</t>
  </si>
  <si>
    <t>Global X Genomics &amp; Biotechnology UCITS ETF</t>
  </si>
  <si>
    <t>IE00BM8R0N95</t>
  </si>
  <si>
    <t>GN0M</t>
  </si>
  <si>
    <t>Invesco FTSE RAFI All World 3000 UCITS ETF Dist</t>
  </si>
  <si>
    <t>IE00B23LNQ02</t>
  </si>
  <si>
    <t>PSWD</t>
  </si>
  <si>
    <t>JPM US Equity Multi-Factor UCITS ETF - USD (acc)</t>
  </si>
  <si>
    <t>IE00BJRCLK89</t>
  </si>
  <si>
    <t>JUMF</t>
  </si>
  <si>
    <t>Xtrackers MSCI Pakistan Swap UCITS ETF 1C</t>
  </si>
  <si>
    <t>LU0659579147</t>
  </si>
  <si>
    <t>XBAK</t>
  </si>
  <si>
    <t>Xtrackers Harvest FTSE China A-H 50 UCITS ETF 1D</t>
  </si>
  <si>
    <t>LU1310477036</t>
  </si>
  <si>
    <t>AH50</t>
  </si>
  <si>
    <t>JPM BetaBuilders EUR Govt Bond UCITS ETF</t>
  </si>
  <si>
    <t>IE00BJK9HD13</t>
  </si>
  <si>
    <t>BBEG</t>
  </si>
  <si>
    <t>Amundi ETF MSCI Spain UCITS ETF - EUR (C/D)</t>
  </si>
  <si>
    <t>FR0010655746</t>
  </si>
  <si>
    <t>AMES</t>
  </si>
  <si>
    <t>SPDR ICE BofA 0-5 Year EM USD Government Bond UCITS ETF</t>
  </si>
  <si>
    <t>IE00BP46NG52</t>
  </si>
  <si>
    <t>ZPR5</t>
  </si>
  <si>
    <t>Invesco STOXX Europe 600 Optimised Personal &amp; Household Goods UCITS ETF Acc</t>
  </si>
  <si>
    <t>IE00B5MTZ595</t>
  </si>
  <si>
    <t>SC04</t>
  </si>
  <si>
    <t>HSBC Japan Sustainable Equity UCITS ETF</t>
  </si>
  <si>
    <t>IE00BKY55S33</t>
  </si>
  <si>
    <t>XU8Z</t>
  </si>
  <si>
    <t>Fidelity Emerging Markets Quality Income UCITS ETF - Acc USD</t>
  </si>
  <si>
    <t>IE00BYSX4846</t>
  </si>
  <si>
    <t>FYEM</t>
  </si>
  <si>
    <t>Franklin FTSE Brazil UCITS ETF </t>
  </si>
  <si>
    <t>IE00BHZRQY00</t>
  </si>
  <si>
    <t>FLXB</t>
  </si>
  <si>
    <t>UBS ETF (IE) Bloomberg Commodity CMCI SF UCITS ETF (hedged to EUR) A-acc</t>
  </si>
  <si>
    <t>IE00BYYLVJ24</t>
  </si>
  <si>
    <t>BCFE</t>
  </si>
  <si>
    <t>Invesco EuroMTS Cash 3 Months UCITS ETF Acc</t>
  </si>
  <si>
    <t>IE00B3BPCH51</t>
  </si>
  <si>
    <t>PJEU</t>
  </si>
  <si>
    <t>BNP Paribas Easy ESG Quality Europe UCITS ETF - D</t>
  </si>
  <si>
    <t>LU1481201611</t>
  </si>
  <si>
    <t>QUED</t>
  </si>
  <si>
    <t>L&amp;G Longer Dated All Commodities ex-Agriculture and Livestock  UCITS ETF</t>
  </si>
  <si>
    <t>IE00BYQJ1388</t>
  </si>
  <si>
    <t>ETLE</t>
  </si>
  <si>
    <t>JPM BetaBuilders US Treasury Bond 1-3 yr UCITS ETF - USD (acc)</t>
  </si>
  <si>
    <t>IE00BD9MMD49</t>
  </si>
  <si>
    <t>JA13</t>
  </si>
  <si>
    <t>Invesco FTSE RAFI US 1000 UCITS ETF Dist</t>
  </si>
  <si>
    <t>IE00B23D8S39</t>
  </si>
  <si>
    <t>6PSA</t>
  </si>
  <si>
    <t>SPDR Bloomberg Barclays Emerging Markets Local Bond USD Base CCY Hdg to EUR UCITS ETF (Acc)</t>
  </si>
  <si>
    <t>IE00BK8JH525</t>
  </si>
  <si>
    <t>SPFD</t>
  </si>
  <si>
    <t xml:space="preserve">BNP Paribas Easy FTSE EPRA Nareit Developed Europe UCITS ETF QD H EUR </t>
  </si>
  <si>
    <t>LU1859445063</t>
  </si>
  <si>
    <t>ZSRL</t>
  </si>
  <si>
    <t>Amundi Index MSCI Europe SRI UCUTS ETF (DR) (D)</t>
  </si>
  <si>
    <t>LU2059756598</t>
  </si>
  <si>
    <t>ACU7</t>
  </si>
  <si>
    <t>Invesco S&amp;P 500 QVM UCITS ETF Dist</t>
  </si>
  <si>
    <t>IE00BDZCKK11</t>
  </si>
  <si>
    <t>QVMP</t>
  </si>
  <si>
    <t>Xtrackers ESG USD Emerging Markets Bond Quality Weighted UCITS ETF 2D EUR Hedged</t>
  </si>
  <si>
    <t>IE00BD4DXB77</t>
  </si>
  <si>
    <t>XQUE</t>
  </si>
  <si>
    <t>UBS ETF (LU) J.P. Morgan Global Government ESG Liquid Bond UCITS ETF (USD) A-acc</t>
  </si>
  <si>
    <t>LU1974693662</t>
  </si>
  <si>
    <t>UIQG</t>
  </si>
  <si>
    <t>Lyxor Euro Government Bond 25+Y (DR) UCITS ETF - Dist</t>
  </si>
  <si>
    <t>LU1686832277</t>
  </si>
  <si>
    <t>DFOB</t>
  </si>
  <si>
    <t>Invesco S&amp;P 500 Equal Weight UCITS ETF Acc</t>
  </si>
  <si>
    <t>IE00BNGJJT35</t>
  </si>
  <si>
    <t>SP2Q</t>
  </si>
  <si>
    <t>UBS ETF (LU) MSCI Switzerland IMI Socially Responsible UCITS ETF (CHF) A-acc</t>
  </si>
  <si>
    <t>LU2250132763</t>
  </si>
  <si>
    <t>CHSR</t>
  </si>
  <si>
    <t>HSBC MSCI USA UCITS ETF</t>
  </si>
  <si>
    <t>IE00B5WFQ436</t>
  </si>
  <si>
    <t>H4ZD</t>
  </si>
  <si>
    <t>iShares Asia Property Yield UCITS ETF USD (Acc)</t>
  </si>
  <si>
    <t>IE00BGDPWV87</t>
  </si>
  <si>
    <t>AYEP</t>
  </si>
  <si>
    <t>iShares USD Intermediate Credit Bond UCITS ETF</t>
  </si>
  <si>
    <t>IE00BDQZ5152</t>
  </si>
  <si>
    <t>SXRF</t>
  </si>
  <si>
    <t>Deka MSCI Europe ex EMU UCITS ETF</t>
  </si>
  <si>
    <t>DE000ETFL458</t>
  </si>
  <si>
    <t>ELF5</t>
  </si>
  <si>
    <t>L&amp;G US Equity UCITS ETF</t>
  </si>
  <si>
    <t>IE00BFXR5Q31</t>
  </si>
  <si>
    <t>ETLS</t>
  </si>
  <si>
    <t>iShares MSCI Saudi Arabia Capped UCITS ETF USD (Dist)</t>
  </si>
  <si>
    <t>IE00BJ5JPJ87</t>
  </si>
  <si>
    <t>IUSW</t>
  </si>
  <si>
    <t>Lyxor STOXX Europe 600 Utilities UCITS ETF - Dist</t>
  </si>
  <si>
    <t>LU2082999215</t>
  </si>
  <si>
    <t>LUTL</t>
  </si>
  <si>
    <t>Xtrackers II Eurozone Government Bond UCITS ETF 2C - USD hedged</t>
  </si>
  <si>
    <t>LU2009147591</t>
  </si>
  <si>
    <t>XGLU</t>
  </si>
  <si>
    <t>Amundi JPX-Nikkei 400 UCITS ETF - Daily Hedged EUR (C)</t>
  </si>
  <si>
    <t>LU1681039134</t>
  </si>
  <si>
    <t>JP4H</t>
  </si>
  <si>
    <t>Lyxor STOXX Europe 600 Retail UCITS ETF - Dist</t>
  </si>
  <si>
    <t>LU2082998670</t>
  </si>
  <si>
    <t>JNHA</t>
  </si>
  <si>
    <t>UBS ETF (IE) MSCI China A SF UCITS ETF (USD) A-acc</t>
  </si>
  <si>
    <t>IE00BKFB6K94</t>
  </si>
  <si>
    <t>CNUA</t>
  </si>
  <si>
    <t>Lyxor Core STOXX Europe 600 (DR) - UCITS ETF Monthly Hedged to EUR - Dist</t>
  </si>
  <si>
    <t>LU1574142243</t>
  </si>
  <si>
    <t>STXH</t>
  </si>
  <si>
    <t>WisdomTree Japan Equity UCITS ETF - EUR Hedged Acc</t>
  </si>
  <si>
    <t>IE00BYQCZJ13</t>
  </si>
  <si>
    <t>WTIF</t>
  </si>
  <si>
    <t>Lyxor FTSE 100 UCITS ETF</t>
  </si>
  <si>
    <t>LU1650492256</t>
  </si>
  <si>
    <t>D100</t>
  </si>
  <si>
    <t>UBS ETF (LU) MSCI Japan Socially Responsible UCITS ETF (hedged to EUR) A-acc</t>
  </si>
  <si>
    <t>LU1273488715</t>
  </si>
  <si>
    <t>U1FB</t>
  </si>
  <si>
    <t>UBS ETF (IE) Factor MSCI USA Quality UCITS ETF (hedged to EUR) A-acc</t>
  </si>
  <si>
    <t>IE00BWT3KN65</t>
  </si>
  <si>
    <t>UBUX</t>
  </si>
  <si>
    <t>iShares USD Corp Bond 0-3yr ESG UCITS ETF USD (Dist)</t>
  </si>
  <si>
    <t>IE00BZ048579</t>
  </si>
  <si>
    <t>SNAV</t>
  </si>
  <si>
    <t>UBS ETF (LU) Bloomberg US Liquid Corporates UCITS ETF (USD) A-dis</t>
  </si>
  <si>
    <t>LU1048316647</t>
  </si>
  <si>
    <t>UEF9</t>
  </si>
  <si>
    <t>Invesco US Treasury Bond 0-1 Year UCITS ETF Dist</t>
  </si>
  <si>
    <t>IE00BKWD3C98</t>
  </si>
  <si>
    <t>TRD1</t>
  </si>
  <si>
    <t>BNP Paribas Easy JPM ESG EMBI Global Diversified Composite UCITS ETF - Acc</t>
  </si>
  <si>
    <t>LU1547515053</t>
  </si>
  <si>
    <t>ASRC</t>
  </si>
  <si>
    <t>Amundi ETF Govies 0-6 Months EuroMTS Investment Grade UCITS ETF DR - EUR (C)</t>
  </si>
  <si>
    <t>FR0010754200</t>
  </si>
  <si>
    <t>18M1</t>
  </si>
  <si>
    <t>Lyxor Euro Government Green Bond (DR) UCITS ETF - Acc</t>
  </si>
  <si>
    <t>LU2356220926</t>
  </si>
  <si>
    <t>EAH</t>
  </si>
  <si>
    <t>SPDR Bloomberg Barclays 3-5 Year Euro Government Bond UCITS ETF (Dist)</t>
  </si>
  <si>
    <t>IE00BS7K8821</t>
  </si>
  <si>
    <t>SYB4</t>
  </si>
  <si>
    <t>HSBC MSCI South Africa UCITS ETF</t>
  </si>
  <si>
    <t>IE00B57S5Q22</t>
  </si>
  <si>
    <t>H4ZQ</t>
  </si>
  <si>
    <t>UBS ETF (IE) MSCI World Socially Responsible UCITS ETF (hedged to EUR) A-acc</t>
  </si>
  <si>
    <t>IE00BK72HM96</t>
  </si>
  <si>
    <t>4UB1</t>
  </si>
  <si>
    <t>L&amp;G US Energy Infrastructure MLP UCITS ETF</t>
  </si>
  <si>
    <t>IE00BHZKHS06</t>
  </si>
  <si>
    <t>XMLP</t>
  </si>
  <si>
    <t>Xtrackers STOXX Europe 600 UCITS ETF 2C EUR Hedged</t>
  </si>
  <si>
    <t>LU1772333404</t>
  </si>
  <si>
    <t>XSXE</t>
  </si>
  <si>
    <t>HSBC MSCI World Climate Paris Aligned UCITS ETF</t>
  </si>
  <si>
    <t>IE00BP2C1V62</t>
  </si>
  <si>
    <t>HPAW</t>
  </si>
  <si>
    <t>Xtrackers ESG USD Corporate Bond UCITS ETF 2C - EUR hedged</t>
  </si>
  <si>
    <t>IE00BL58LL31</t>
  </si>
  <si>
    <t>XZBE</t>
  </si>
  <si>
    <t>Tabula European IG Performance Credit UCITS ETF (EUR) - Dist</t>
  </si>
  <si>
    <t>IE00BG0J8L59</t>
  </si>
  <si>
    <t>TABD</t>
  </si>
  <si>
    <t>iShares USD Corp Bond Interest Rate Hedged UCITS ETF USD (Dist)</t>
  </si>
  <si>
    <t>IE00BCLWRB83</t>
  </si>
  <si>
    <t>IS3F</t>
  </si>
  <si>
    <t>UBS ETF (IE) MSCI USA Socially Responsible UCITS ETF (hedged to EUR) A-acc</t>
  </si>
  <si>
    <t>IE00BJXT3G33</t>
  </si>
  <si>
    <t>4UBD</t>
  </si>
  <si>
    <t>Lyxor MSCI Pacific Ex Japan UCITS ETF - Dist</t>
  </si>
  <si>
    <t>LU1220245556</t>
  </si>
  <si>
    <t>LGQK</t>
  </si>
  <si>
    <t>SPDR S&amp;P U.S. Dividend Aristocrats EUR Hdg UCITS ETF (Dist)</t>
  </si>
  <si>
    <t>IE00B979GK47</t>
  </si>
  <si>
    <t>SPPD</t>
  </si>
  <si>
    <t>Franklin LibertyQ U.S. Equity UCITS ETF</t>
  </si>
  <si>
    <t>IE00BF2B0P08</t>
  </si>
  <si>
    <t>FLXU</t>
  </si>
  <si>
    <t>Amundi Prime US Treasury Bond 0-1 Y UCITS ETF DR - USD (C)</t>
  </si>
  <si>
    <t>LU2182388665</t>
  </si>
  <si>
    <t>PR1T</t>
  </si>
  <si>
    <t>Lyxor STOXX Europe 600 Media UCITS ETF-Dist</t>
  </si>
  <si>
    <t>LU2082995734</t>
  </si>
  <si>
    <t>C071</t>
  </si>
  <si>
    <t>Amundi Europe Equity Multi Smart Allocation Scientific Beta UCITS ETF - EUR (C)</t>
  </si>
  <si>
    <t>LU1681039563</t>
  </si>
  <si>
    <t>SMRE</t>
  </si>
  <si>
    <t>Deka iBoxx EUR Liquid Sovereign Diversified 3-5 UCITS ETF</t>
  </si>
  <si>
    <t>DE000ETFL136</t>
  </si>
  <si>
    <t>EL4M</t>
  </si>
  <si>
    <t>Global X Video Games &amp; Esports UCITS ETF</t>
  </si>
  <si>
    <t>IE00BLR6Q544</t>
  </si>
  <si>
    <t>H3R0</t>
  </si>
  <si>
    <t>iShares MSCI World Consumer Discretionary Sector UCITS ETF USD (Dist)</t>
  </si>
  <si>
    <t>IE00BJ5JP212</t>
  </si>
  <si>
    <t>36BB</t>
  </si>
  <si>
    <t>Xtrackers USD Corporate Green Bond UCITS ETF 2C</t>
  </si>
  <si>
    <t>IE0003W9O921</t>
  </si>
  <si>
    <t>XGBU</t>
  </si>
  <si>
    <t>ETC Group Digital Assets &amp; Blockchain Equity UCITS ETF - Acc</t>
  </si>
  <si>
    <t>IE00BMQ8YK98</t>
  </si>
  <si>
    <t>KO1N</t>
  </si>
  <si>
    <t>Lyxor US Curve Steepening 2-10 UCITS ETF - Acc</t>
  </si>
  <si>
    <t>LU2018762653</t>
  </si>
  <si>
    <t>UCT2</t>
  </si>
  <si>
    <t>Lyxor STOXX Europe 600 Chemicals UCITS ETF - Acc</t>
  </si>
  <si>
    <t>LU1834983634</t>
  </si>
  <si>
    <t>LCHM</t>
  </si>
  <si>
    <t>Xtrackers ESG USD Corporate Bond UCITS ETF 1C</t>
  </si>
  <si>
    <t>IE00BL58LJ19</t>
  </si>
  <si>
    <t>XZBU</t>
  </si>
  <si>
    <t>UBS ETF (LU) MSCI Europe Socially Responsible UCITS ETF (EUR) A-dis</t>
  </si>
  <si>
    <t>LU2206597713</t>
  </si>
  <si>
    <t>UIW2</t>
  </si>
  <si>
    <t>HSBC MSCI Europe Climate Paris Aligned UCITS ETF</t>
  </si>
  <si>
    <t>IE00BP2C0316</t>
  </si>
  <si>
    <t>HPAE</t>
  </si>
  <si>
    <t>JPM BetaBuilders EUR Govt Bond 1-3 yr UCITS ETF - EUR (acc)</t>
  </si>
  <si>
    <t>IE00BYVZV757</t>
  </si>
  <si>
    <t>JE13</t>
  </si>
  <si>
    <t>VanEck Vectors Morningstar North America Equal Weight UCITS ETF</t>
  </si>
  <si>
    <t>NL0011376074</t>
  </si>
  <si>
    <t>VMUS</t>
  </si>
  <si>
    <t>Lyxor MSCI EM Latin America UCITS ETF - Acc</t>
  </si>
  <si>
    <t>LU1900066629</t>
  </si>
  <si>
    <t>LLAM</t>
  </si>
  <si>
    <t>Invesco MSCI EMU ESG Universal Screened UCITS ETF Acc</t>
  </si>
  <si>
    <t>IE00BMDBMX02</t>
  </si>
  <si>
    <t>EEMU</t>
  </si>
  <si>
    <t>Invesco MSCI Japan UCITS ETF Acc</t>
  </si>
  <si>
    <t>IE00B60SX287</t>
  </si>
  <si>
    <t>SC0I</t>
  </si>
  <si>
    <t>Lyxor MSCI World Industrials TR UCITS ETF - Acc (EUR)</t>
  </si>
  <si>
    <t>LU0533033402</t>
  </si>
  <si>
    <t>LYPF</t>
  </si>
  <si>
    <t>UBS ETF (IE) Bloomberg Commodity CMCI SF UCITS ETF (USD) A-acc</t>
  </si>
  <si>
    <t>IE00BYYLVH00</t>
  </si>
  <si>
    <t>BCFU</t>
  </si>
  <si>
    <t>iShares Edge MSCI USA Multifactor UCITS ETF</t>
  </si>
  <si>
    <t>IE00BZ0PKS76</t>
  </si>
  <si>
    <t>IBCY</t>
  </si>
  <si>
    <t>WisdomTree Europe Equity UCITS ETF - EUR Acc</t>
  </si>
  <si>
    <t>IE00BYQCZX56</t>
  </si>
  <si>
    <t>WTDF</t>
  </si>
  <si>
    <t>Lyxor S&amp;P MidCap 400 UCITS ETF</t>
  </si>
  <si>
    <t>LU0392495965</t>
  </si>
  <si>
    <t>X022</t>
  </si>
  <si>
    <t>iShares Edge MSCI World Minimum Volatility UCITS ETF USD (Dist)</t>
  </si>
  <si>
    <t>IE00BMCZLJ20</t>
  </si>
  <si>
    <t>UEEH</t>
  </si>
  <si>
    <t>Xtrackers II EUR Corporate Bond UCITS ETF 1D</t>
  </si>
  <si>
    <t>LU0478205965</t>
  </si>
  <si>
    <t>XEC1</t>
  </si>
  <si>
    <t>UBS ETF (LU) MSCI Europe Socially Responsible UCITS ETF (hedged to EUR) A-acc</t>
  </si>
  <si>
    <t>LU2206598109</t>
  </si>
  <si>
    <t>UIW3</t>
  </si>
  <si>
    <t>Purpose Enterprise Software ESG-S UCITS ETF - Acc</t>
  </si>
  <si>
    <t>IE00BMQ8YQ50</t>
  </si>
  <si>
    <t>SOFT</t>
  </si>
  <si>
    <t>CSIF (IE) DAX 50 ESG Blue UCITS ETF</t>
  </si>
  <si>
    <t>IE00BKVD2J03</t>
  </si>
  <si>
    <t>CSYX</t>
  </si>
  <si>
    <t>iShares Edge MSCI World Multifactor UCITS ETF EUR Hedged (Acc)</t>
  </si>
  <si>
    <t>IE00BYXPXK00</t>
  </si>
  <si>
    <t>IS07</t>
  </si>
  <si>
    <t>JPM Carbon Transition Global Equity UCITS ETF - USD (acc)</t>
  </si>
  <si>
    <t>IE00BMDWYZ92</t>
  </si>
  <si>
    <t>JPCT</t>
  </si>
  <si>
    <t>WisdomTree US Quality Dividend Growth UCITS ETF - USD Acc</t>
  </si>
  <si>
    <t>IE00BZ56RG20</t>
  </si>
  <si>
    <t>WTDM</t>
  </si>
  <si>
    <t>Ossiam US Steepener UCITS ETF 1C</t>
  </si>
  <si>
    <t>LU1965301184</t>
  </si>
  <si>
    <t>USTP</t>
  </si>
  <si>
    <t>HSBC MSCI Malaysia UCITS ETF</t>
  </si>
  <si>
    <t>IE00B3X3R831</t>
  </si>
  <si>
    <t>H4ZV</t>
  </si>
  <si>
    <t>Xtrackers II Eurozone Government Bond 15-30 UCITS ETF 1C</t>
  </si>
  <si>
    <t>LU0290357507</t>
  </si>
  <si>
    <t>DBXF</t>
  </si>
  <si>
    <t>Market Access Stoxx China A Minimum Variance Index UCITS ETF - EUR Share Class</t>
  </si>
  <si>
    <t>LU1750178011</t>
  </si>
  <si>
    <t>M9SV</t>
  </si>
  <si>
    <t>UBS ETF (LU) Bloomberg US 1-3 Year Treasury Bond UCITS ETF (USD) A-dis</t>
  </si>
  <si>
    <t>LU0721552544</t>
  </si>
  <si>
    <t>UEFF</t>
  </si>
  <si>
    <t>Fidelity Emerging Markets Quality Income UCITS ETF - Inc USD</t>
  </si>
  <si>
    <t>IE00BYSX4739</t>
  </si>
  <si>
    <t>FYEQ</t>
  </si>
  <si>
    <t>Global X Robotics &amp; Artificial Intelligence UCITS ETF</t>
  </si>
  <si>
    <t>IE00BLCHJB90</t>
  </si>
  <si>
    <t>XB0T</t>
  </si>
  <si>
    <t>UBS ETF (IE) MSCI World Climate Paris Aligned UCITS ETF (USD) A-acc</t>
  </si>
  <si>
    <t>IE00BN4Q0370</t>
  </si>
  <si>
    <t>AW10</t>
  </si>
  <si>
    <t>Amundi Index J.P. Morgan EMU Govies IG UCITS ETF DR - EUR (D)</t>
  </si>
  <si>
    <t>LU1737653714</t>
  </si>
  <si>
    <t>10AL</t>
  </si>
  <si>
    <t>Deka MSCI Japan LC UCITS ETF</t>
  </si>
  <si>
    <t>DE000ETFL102</t>
  </si>
  <si>
    <t>EL4J</t>
  </si>
  <si>
    <t>Lyxor Nasdaq-100 UCITS ETF - Daily Hedged to EUR - Acc</t>
  </si>
  <si>
    <t>LU1954152853</t>
  </si>
  <si>
    <t>BUNH</t>
  </si>
  <si>
    <t>Amundi MSCI World Climate Paris Aligned PAB UCITS ETF DR</t>
  </si>
  <si>
    <t>FR0014003FW1</t>
  </si>
  <si>
    <t>PABV</t>
  </si>
  <si>
    <t>Global X U.S. Infrastructure Developments UCITS ETF</t>
  </si>
  <si>
    <t>IE00BLCHJ534</t>
  </si>
  <si>
    <t>94VE</t>
  </si>
  <si>
    <t>Lyxor MSCI Indonesia UCITS ETF - Acc</t>
  </si>
  <si>
    <t>LU1900065811</t>
  </si>
  <si>
    <t>LYXI</t>
  </si>
  <si>
    <t>Invesco Goldman Sachs Equity Factor Index Europe UCITS ETF Acc</t>
  </si>
  <si>
    <t>IE00BMW3NY56</t>
  </si>
  <si>
    <t>SMLU</t>
  </si>
  <si>
    <t>Invesco STOXX Europe Mid 200 UCITS ETF Acc</t>
  </si>
  <si>
    <t>IE00B60SX063</t>
  </si>
  <si>
    <t>SC0G</t>
  </si>
  <si>
    <t>iShares USD Development Bank Bonds UCITS ETF USD (Acc)</t>
  </si>
  <si>
    <t>IE00BKRWN659</t>
  </si>
  <si>
    <t>36BD</t>
  </si>
  <si>
    <t>Global X Cybersecurity UCITS ETF</t>
  </si>
  <si>
    <t>IE00BMH5Y871</t>
  </si>
  <si>
    <t>BUG</t>
  </si>
  <si>
    <t>Vanguard ESG Global Corporate Bond UCITS ETF EUR Hedged - Acc</t>
  </si>
  <si>
    <t>IE00BNDS1P30</t>
  </si>
  <si>
    <t>V3GF</t>
  </si>
  <si>
    <t>BNP Paribas Easy CAC 40 ESG UCITS ETF</t>
  </si>
  <si>
    <t>FR0010150458</t>
  </si>
  <si>
    <t>XEYX</t>
  </si>
  <si>
    <t>Global X Lithium &amp; Battery Tech UCITS ETF</t>
  </si>
  <si>
    <t>IE00BLCHJN13</t>
  </si>
  <si>
    <t>LI7U</t>
  </si>
  <si>
    <t>WisdomTree Europe Equity UCITS ETF - USD Hedged</t>
  </si>
  <si>
    <t>IE00BVXBH163</t>
  </si>
  <si>
    <t>WTDH</t>
  </si>
  <si>
    <t>Amundi Prime Emerging Markets UCITS ETF DR (C)</t>
  </si>
  <si>
    <t>LU2300295123</t>
  </si>
  <si>
    <t>PRAM</t>
  </si>
  <si>
    <t>Expat Bulgaria SOFIX UCITS ETF</t>
  </si>
  <si>
    <t>BG9000011163</t>
  </si>
  <si>
    <t>BGX</t>
  </si>
  <si>
    <t>Expat</t>
  </si>
  <si>
    <t>WisdomTree Europe SmallCap Dividend UCITS ETF Acc</t>
  </si>
  <si>
    <t>IE00BDF16114</t>
  </si>
  <si>
    <t>WTD7</t>
  </si>
  <si>
    <t>Xtrackers II Australia Government Bond UCITS ETF 1C</t>
  </si>
  <si>
    <t>LU0494592974</t>
  </si>
  <si>
    <t>XCS2</t>
  </si>
  <si>
    <t>FlexShares Developed Markets High Dividend Climate ESG UCITS ETF - Dist</t>
  </si>
  <si>
    <t>IE00BMYDBM76</t>
  </si>
  <si>
    <t>QVFE</t>
  </si>
  <si>
    <t>Xtrackers Spain UCITS ETF 1D</t>
  </si>
  <si>
    <t>LU0994505336</t>
  </si>
  <si>
    <t>XESD</t>
  </si>
  <si>
    <t>UBS ETF (LU) Bloomberg US Liquid Corporates 1-5 UCITS ETF (USD) A-dis</t>
  </si>
  <si>
    <t>LU1048314949</t>
  </si>
  <si>
    <t>UEF7</t>
  </si>
  <si>
    <t>Xtrackers MSCI Europe Consumer Discretionary ESG Screened UCITS ETF 1C</t>
  </si>
  <si>
    <t>IE00BNKF6C99</t>
  </si>
  <si>
    <t>XZEC</t>
  </si>
  <si>
    <t>WisdomTree US Equity Income UCITS ETF - EUR Hedged Acc</t>
  </si>
  <si>
    <t>IE00BD6RZW23</t>
  </si>
  <si>
    <t>WTDY</t>
  </si>
  <si>
    <t>Global X Autonomous &amp; Electric Vehicles UCITS ETF</t>
  </si>
  <si>
    <t>IE00BMH5YR69</t>
  </si>
  <si>
    <t>DR7E</t>
  </si>
  <si>
    <t>Lyxor Euro Government Bond 3-5Y (DR) UCITS ETF - Acc</t>
  </si>
  <si>
    <t>LU1650488494</t>
  </si>
  <si>
    <t>LYQ3</t>
  </si>
  <si>
    <t>VanEck Vectors Emerging Markets High Yield Bond UCITS ETF</t>
  </si>
  <si>
    <t>IE00BF541080</t>
  </si>
  <si>
    <t>HY3M</t>
  </si>
  <si>
    <t>Xtrackers II iTraxx Europe Swap UCITS ETF 1C</t>
  </si>
  <si>
    <t>LU0290358653</t>
  </si>
  <si>
    <t>DXSQ</t>
  </si>
  <si>
    <t>iShares TecDAX UCITS ETF (DE) EUR (Dist)</t>
  </si>
  <si>
    <t>DE000A2QP323</t>
  </si>
  <si>
    <t>EXIB</t>
  </si>
  <si>
    <t>VanEck Vectors European Equal Weight UCITS ETF</t>
  </si>
  <si>
    <t>NL0010731816</t>
  </si>
  <si>
    <t>V3ET</t>
  </si>
  <si>
    <t>Ossiam Shiller Barclays Cape Europe Sector Value TR UCITS ETF 1C (EUR)</t>
  </si>
  <si>
    <t>LU1079842321</t>
  </si>
  <si>
    <t>EUPE</t>
  </si>
  <si>
    <t>Lyxor STOXX Europe 600 Chemicals UCITS ETF - Dist</t>
  </si>
  <si>
    <t>LU2082996542</t>
  </si>
  <si>
    <t>LYX4</t>
  </si>
  <si>
    <t>BNP Paribas Easy Low Carbon 300 World PAB UCITS ETF - Acc</t>
  </si>
  <si>
    <t>LU2194449075</t>
  </si>
  <si>
    <t>LOWD</t>
  </si>
  <si>
    <t>HSBC MSCI EM Latin America UCITS ETF</t>
  </si>
  <si>
    <t>IE00B4TS3815</t>
  </si>
  <si>
    <t>H4ZW</t>
  </si>
  <si>
    <t>JPM BetaBuilders US Equity UCITS ETF</t>
  </si>
  <si>
    <t>IE00BJK9H860</t>
  </si>
  <si>
    <t>BBUD</t>
  </si>
  <si>
    <t>Amundi Govt Bond Lowest Rated EuroMTS Investment Grade 1-3 UCITS ETF DR - EUR (C)</t>
  </si>
  <si>
    <t>LU1681046345</t>
  </si>
  <si>
    <t>X13G</t>
  </si>
  <si>
    <t>L&amp;G E Fund MSCI China A UCITS ETF</t>
  </si>
  <si>
    <t>IE00BHBFDF83</t>
  </si>
  <si>
    <t>CASH</t>
  </si>
  <si>
    <t>Invesco MSCI China All Shares Stock Connect UCITS ETF Acc</t>
  </si>
  <si>
    <t>IE00BK80XL30</t>
  </si>
  <si>
    <t>MCHN</t>
  </si>
  <si>
    <t>Goldman Sachs ActiveBeta US Large Cap Equity UCITS ETF</t>
  </si>
  <si>
    <t>IE00BJ5CNR11</t>
  </si>
  <si>
    <t>GACA</t>
  </si>
  <si>
    <t>Amundi Prime Global Govies UCITS ETF DR - EUR (D)</t>
  </si>
  <si>
    <t>LU1931975236</t>
  </si>
  <si>
    <t>PR1G</t>
  </si>
  <si>
    <t>WisdomTree BioRevolution UCITS ETF - USD Acc</t>
  </si>
  <si>
    <t>IE000O8KMPM1</t>
  </si>
  <si>
    <t>WRNA</t>
  </si>
  <si>
    <t>UC Refinitiv European Convertible Bond UCITS ETF (dis)</t>
  </si>
  <si>
    <t>LU1372156916</t>
  </si>
  <si>
    <t>ECBC</t>
  </si>
  <si>
    <t>Invesco Euro Corporate Hybrid Bond UCITS ETF Dist</t>
  </si>
  <si>
    <t>IE00BKWD3966</t>
  </si>
  <si>
    <t>EHBD</t>
  </si>
  <si>
    <t>Xtrackers II EUR Overnight Rate Swap UCITS ETF 1D</t>
  </si>
  <si>
    <t>LU0335044896</t>
  </si>
  <si>
    <t>DX22</t>
  </si>
  <si>
    <t>PIMCO Euro Short-Term High Yield Corporate Bond Index UCITS ETF EUR Inc</t>
  </si>
  <si>
    <t>IE00BD8D5H32</t>
  </si>
  <si>
    <t>EUHI</t>
  </si>
  <si>
    <t>Invesco US Treasury Bond 7-10 Year UCITS ETF Dist</t>
  </si>
  <si>
    <t>IE00BF2FN646</t>
  </si>
  <si>
    <t>TRDX</t>
  </si>
  <si>
    <t>SPDR Bloomberg Barclays Global Aggregate Bond USD Hdg UCITS ETF</t>
  </si>
  <si>
    <t>IE00BF1QPH33</t>
  </si>
  <si>
    <t>SPFU</t>
  </si>
  <si>
    <t>UBS ETF (LU) FTSE 100 UCITS ETF (GBP) A-dis</t>
  </si>
  <si>
    <t>LU0136242590</t>
  </si>
  <si>
    <t>UIM3</t>
  </si>
  <si>
    <t>BNP Paribas Easy ESG Quality Europe UCITS ETF - C</t>
  </si>
  <si>
    <t>LU1377382103</t>
  </si>
  <si>
    <t>QUEU</t>
  </si>
  <si>
    <t>SPDR S&amp;P Euro Dividend Aristocrats ESG UCITS ETF (Dist)</t>
  </si>
  <si>
    <t>IE00BYTH5T38</t>
  </si>
  <si>
    <t>ZPD9</t>
  </si>
  <si>
    <t>SPDR S&amp;P Global Dividend Aristocrats ESG UCITS ETF (Dist)</t>
  </si>
  <si>
    <t>IE00BYTH5S21</t>
  </si>
  <si>
    <t>ZPD3</t>
  </si>
  <si>
    <t>UC MSCI European Green Bond EUR UCITS ETF</t>
  </si>
  <si>
    <t>LU1899270539</t>
  </si>
  <si>
    <t>ECBI</t>
  </si>
  <si>
    <t>BNP Paribas Easy EUR High Yield SRI Fossil Free UCITS ETF - Acc</t>
  </si>
  <si>
    <t>LU2244386053</t>
  </si>
  <si>
    <t>ASRF</t>
  </si>
  <si>
    <t>Invesco US Treasury Bond UCITS ETF Dist</t>
  </si>
  <si>
    <t>IE00BF2GFH28</t>
  </si>
  <si>
    <t>TRDS</t>
  </si>
  <si>
    <t>Global X Internet of Things UCITS ETF</t>
  </si>
  <si>
    <t>IE00BLCHJT74</t>
  </si>
  <si>
    <t>SN5R</t>
  </si>
  <si>
    <t>Invesco STOXX Europe Small 200 UCITS ETF Acc</t>
  </si>
  <si>
    <t>IE00B60SWZ49</t>
  </si>
  <si>
    <t>SC0F</t>
  </si>
  <si>
    <t>UBS ETF (LU) SBI Foreign AAA-BBB 5-10 ESG UCITS ETF (CHF) A-dis</t>
  </si>
  <si>
    <t>LU0879399441</t>
  </si>
  <si>
    <t>UEFZ</t>
  </si>
  <si>
    <t>WisdomTree Europe Equity Income UCITS ETF</t>
  </si>
  <si>
    <t>IE00BQZJBX31</t>
  </si>
  <si>
    <t>WTEE</t>
  </si>
  <si>
    <t>Xtrackers MSCI Japan ESG Screened UCITS ETF 3C EUR Hedged</t>
  </si>
  <si>
    <t>IE00BRB36B93</t>
  </si>
  <si>
    <t>XDNE</t>
  </si>
  <si>
    <t>WisdomTree US Equity Income UCITS ETF - Acc</t>
  </si>
  <si>
    <t>IE00BD6RZT93</t>
  </si>
  <si>
    <t>WTD9</t>
  </si>
  <si>
    <t>UBS ETF (LU) Bloomberg MSCI Euro Area Liquid Corporates Sustainable UCITS ETF (EUR) A-acc</t>
  </si>
  <si>
    <t>LU1484799843</t>
  </si>
  <si>
    <t>4UBF</t>
  </si>
  <si>
    <t>Lyxor ESG Euro Corporate Bond Ex Financials (DR) UCITS ETF - Acc</t>
  </si>
  <si>
    <t>LU1829218822</t>
  </si>
  <si>
    <t>LYBF</t>
  </si>
  <si>
    <t>Vanguard ESG Global Corporate Bond UCITS ETF EUR Hedged - Dist</t>
  </si>
  <si>
    <t>IE00BNDS1Q47</t>
  </si>
  <si>
    <t>V3GE</t>
  </si>
  <si>
    <t>VanEck Vectors iBoxx EUR Corporates UCITS ETF</t>
  </si>
  <si>
    <t>NL0009690247</t>
  </si>
  <si>
    <t>TCBT</t>
  </si>
  <si>
    <t>BNP Paribas Easy ESG Low Vol US UCITS ETF D</t>
  </si>
  <si>
    <t>LU1481201298</t>
  </si>
  <si>
    <t>VLUD</t>
  </si>
  <si>
    <t>Invesco FTSE RAFI Emerging Markets UCITS ETF Dist</t>
  </si>
  <si>
    <t>IE00B23D9570</t>
  </si>
  <si>
    <t>6PSK</t>
  </si>
  <si>
    <t>SPDR Bloomberg Barclays 0-3 Year US Corporate Bond UCITS ETF</t>
  </si>
  <si>
    <t>IE00BC7GZX26</t>
  </si>
  <si>
    <t>SYBF</t>
  </si>
  <si>
    <t>Amundi Index Barclays Global AGG 500M UCITS ETF DR - EUR (D)</t>
  </si>
  <si>
    <t>LU1737654019</t>
  </si>
  <si>
    <t>10AM</t>
  </si>
  <si>
    <t>UBS ETF (IE) CMCI Commodity Carry Ex-Agriculture SF UCITS ETF (hedged to EUR) A-acc</t>
  </si>
  <si>
    <t>IE00BN941009</t>
  </si>
  <si>
    <t>UBF7</t>
  </si>
  <si>
    <t>iShares MSCI USA ESG Enhanced UCITS ETF EUR Hedged (Acc)</t>
  </si>
  <si>
    <t>IE000U7L59A3</t>
  </si>
  <si>
    <t>CBUC</t>
  </si>
  <si>
    <t>BNP Paribas Easy ESG Low Vol US UCITS ETF C</t>
  </si>
  <si>
    <t>LU1377381980</t>
  </si>
  <si>
    <t>VLUS</t>
  </si>
  <si>
    <t>Xtrackers II GBP Overnight Rate Swap UCITS ETF 1D</t>
  </si>
  <si>
    <t>LU0321464652</t>
  </si>
  <si>
    <t>DXS1</t>
  </si>
  <si>
    <t>Xtrackers II USD Emerging Markets Bond UCITS ETF 2C</t>
  </si>
  <si>
    <t>LU1920015440</t>
  </si>
  <si>
    <t>XUEB</t>
  </si>
  <si>
    <t>Xtrackers II Eurozone Government Bond 3-5 UCITS ETF 1D</t>
  </si>
  <si>
    <t>LU0614173895</t>
  </si>
  <si>
    <t>X03C</t>
  </si>
  <si>
    <t>iShares USD Corp Bond ESG UCITS ETF USD (Acc)</t>
  </si>
  <si>
    <t>IE00BKKKWJ26</t>
  </si>
  <si>
    <t>5UOA</t>
  </si>
  <si>
    <t>HSBC MSCI EM Far East UCITS ETF</t>
  </si>
  <si>
    <t>IE00B5LP3W10</t>
  </si>
  <si>
    <t>H4ZI</t>
  </si>
  <si>
    <t>JPM BetaBuilders US Treasury Bond 0-1yr UCITS ETF - USD (acc)</t>
  </si>
  <si>
    <t>IE00BJK3WF00</t>
  </si>
  <si>
    <t>BBLL</t>
  </si>
  <si>
    <t>L&amp;G Quality Equity Dividends ESG Exclusions Europe ex-UK UCITS ETF - Dist</t>
  </si>
  <si>
    <t>IE00BMYDM919</t>
  </si>
  <si>
    <t>LGGE</t>
  </si>
  <si>
    <t>L&amp;G ESG Emerging Markets Corporate Bond (USD) UCITS ETF</t>
  </si>
  <si>
    <t>IE00BLRPRF81</t>
  </si>
  <si>
    <t>EMAB</t>
  </si>
  <si>
    <t>L&amp;G Pharma Breakthrough UCITS ETF</t>
  </si>
  <si>
    <t>IE00BF0H7608</t>
  </si>
  <si>
    <t>ETLI</t>
  </si>
  <si>
    <t>Xtrackers Bloomberg Commodity Swap UCITS ETF 1C</t>
  </si>
  <si>
    <t>LU2278080713</t>
  </si>
  <si>
    <t>XCMC</t>
  </si>
  <si>
    <t>L&amp;G Japan Equity UCITS ETF</t>
  </si>
  <si>
    <t>IE00BFXR5T61</t>
  </si>
  <si>
    <t>ETLR</t>
  </si>
  <si>
    <t>UBS ETF (IE) Factor MSCI USA Low Volatility UCITS ETF (hedged to EUR) A-acc</t>
  </si>
  <si>
    <t>IE00BWT3KJ20</t>
  </si>
  <si>
    <t>UBUV</t>
  </si>
  <si>
    <t>Amundi ETF MSCI Europe ex EMU UCITS ETF - EUR (C/D)</t>
  </si>
  <si>
    <t>FR0010821819</t>
  </si>
  <si>
    <t>540H</t>
  </si>
  <si>
    <t>Lyxor MSCI Europe Mid Cap UCITS ETF</t>
  </si>
  <si>
    <t>LU0392496260</t>
  </si>
  <si>
    <t>X025</t>
  </si>
  <si>
    <t>Global X Cleantech UCITS ETF</t>
  </si>
  <si>
    <t>IE00BMH5YL08</t>
  </si>
  <si>
    <t>CT3C</t>
  </si>
  <si>
    <t>Franklin LibertyQ European Equity UCITS ETF</t>
  </si>
  <si>
    <t>IE00BFWXDW46</t>
  </si>
  <si>
    <t>FVUE</t>
  </si>
  <si>
    <t>UBS ETF (IE) Global Gender Equality UCITS ETF (hedged to EUR) A-acc</t>
  </si>
  <si>
    <t>IE00BDR5H073</t>
  </si>
  <si>
    <t>GGUE</t>
  </si>
  <si>
    <t>UBS ETF (LU) MSCI Europe UCITS ETF (hedged to EUR) A-acc</t>
  </si>
  <si>
    <t>LU1600334798</t>
  </si>
  <si>
    <t>UIMF</t>
  </si>
  <si>
    <t>SPDR Bloomberg SASB U.S. Corporate ESG UCITS ETF</t>
  </si>
  <si>
    <t>IE00BLF7VX27</t>
  </si>
  <si>
    <t>SPPU</t>
  </si>
  <si>
    <t>JPM Global High Yield Corporate Bond Multi-Factor UCITS ETF - USD (acc)</t>
  </si>
  <si>
    <t>IE00BKKCKJ46</t>
  </si>
  <si>
    <t>JGHY</t>
  </si>
  <si>
    <t>BNP Paribas Easy ESG Dividend Europe UCITS ETF</t>
  </si>
  <si>
    <t>LU1615090864</t>
  </si>
  <si>
    <t>EDEU</t>
  </si>
  <si>
    <t>Xtrackers ESG USD Emerging Markets Bond Quality Weighted UCITS ETF 1D</t>
  </si>
  <si>
    <t>IE00BD4DX952</t>
  </si>
  <si>
    <t>XQUA</t>
  </si>
  <si>
    <t>JPM USD Emerging Markets Sovereign Bond UCITS ETF</t>
  </si>
  <si>
    <t>IE00BDFC6G93</t>
  </si>
  <si>
    <t>JPBM</t>
  </si>
  <si>
    <t>Invesco USD Corporate Bond UCITS ETF Dist</t>
  </si>
  <si>
    <t>IE00BF51K025</t>
  </si>
  <si>
    <t>PUIG</t>
  </si>
  <si>
    <t>Lyxor STOXX Europe 600 Construction &amp; Materials UCITS ETF - Dist</t>
  </si>
  <si>
    <t>LU2082996898</t>
  </si>
  <si>
    <t>CSTD</t>
  </si>
  <si>
    <t>Invesco US Treasury Bond 3-7 Year UCITS ETF Dist</t>
  </si>
  <si>
    <t>IE00BF2FNQ44</t>
  </si>
  <si>
    <t>TRD7</t>
  </si>
  <si>
    <t>SPDR Bloomberg Barclays 1-10 Year U.S. Corporate Bond UCITS ETF</t>
  </si>
  <si>
    <t>IE00BYV12Y75</t>
  </si>
  <si>
    <t>SYBR</t>
  </si>
  <si>
    <t>Invesco Euro Government Bond 5-7 Year UCITS ETF</t>
  </si>
  <si>
    <t>IE00BGJWWT11</t>
  </si>
  <si>
    <t>EIB7</t>
  </si>
  <si>
    <t>Invesco Euro Corporate Hybrid Bond UCITS ETF Acc</t>
  </si>
  <si>
    <t>IE00BKWD3B81</t>
  </si>
  <si>
    <t>EHBA</t>
  </si>
  <si>
    <t>WisdomTree Emerging Markets Equity Income UCITS ETF - Acc</t>
  </si>
  <si>
    <t>IE00BDF12W49</t>
  </si>
  <si>
    <t>WTD8</t>
  </si>
  <si>
    <t>UBS ETF (LU) Bloomberg US 7-10 Year Treasury Bond UCITS ETF (USD) A-dis</t>
  </si>
  <si>
    <t>LU0721552973</t>
  </si>
  <si>
    <t>UEFI</t>
  </si>
  <si>
    <t>WisdomTree European Union Bond UCITS ETF – EUR Acc</t>
  </si>
  <si>
    <t>IE00BMXWRM76</t>
  </si>
  <si>
    <t>W1TG</t>
  </si>
  <si>
    <t>iShares MSCI Japan ESG Enhanced UCITS ETF USD (Dist)</t>
  </si>
  <si>
    <t>IE00BHZPJ346</t>
  </si>
  <si>
    <t>EMNJ</t>
  </si>
  <si>
    <t>L&amp;G Europe ex UK Equity UCITS ETF</t>
  </si>
  <si>
    <t>IE00BFXR5V83</t>
  </si>
  <si>
    <t>ETLN</t>
  </si>
  <si>
    <t>WisdomTree Japan Equity UCITS ETF - USD Hedged</t>
  </si>
  <si>
    <t>IE00BVXC4854</t>
  </si>
  <si>
    <t>WTDX</t>
  </si>
  <si>
    <t>UBS ETF (LU) MSCI Europe Socially Responsible UCITS ETF (EUR) A-acc</t>
  </si>
  <si>
    <t>LU2206597804</t>
  </si>
  <si>
    <t>UIW1</t>
  </si>
  <si>
    <t>iShares MSCI World Small Cap ESG Enhanced UCITS ETF USD (Acc)</t>
  </si>
  <si>
    <t>IE000T9EOCL3</t>
  </si>
  <si>
    <t>CBUG</t>
  </si>
  <si>
    <t>Tabula European iTraxx Crossover Credit Short UCITS ETF (EUR) - Acc</t>
  </si>
  <si>
    <t>IE00BH05CB83</t>
  </si>
  <si>
    <t>TAB1</t>
  </si>
  <si>
    <t>Franklin LibertyQ AC Asia ex Japan UCITS ETF</t>
  </si>
  <si>
    <t>IE00BFWXDV39</t>
  </si>
  <si>
    <t>FVSJ</t>
  </si>
  <si>
    <t>iShares EUR Govt Bond Climate UCITS ETF EUR (Dist)</t>
  </si>
  <si>
    <t>IE00BLDGH447</t>
  </si>
  <si>
    <t>SECD</t>
  </si>
  <si>
    <t>Xtrackers MSCI World Swap UCITS ETF 1D</t>
  </si>
  <si>
    <t>LU2263803533</t>
  </si>
  <si>
    <t>XWD1</t>
  </si>
  <si>
    <t>Invesco FTSE RAFI Europe UCITS ETF Dist</t>
  </si>
  <si>
    <t>IE00B23D8X81</t>
  </si>
  <si>
    <t>6PSC</t>
  </si>
  <si>
    <t>SPDR Bloomberg SASB Euro Corporate ESG UCITS ETF</t>
  </si>
  <si>
    <t>IE00BLF7VW10</t>
  </si>
  <si>
    <t>SPPR</t>
  </si>
  <si>
    <t>BNP Paribas Easy ESG Value Europe UCITS ETF - C</t>
  </si>
  <si>
    <t>LU1481201702</t>
  </si>
  <si>
    <t>VALD</t>
  </si>
  <si>
    <t>HSBC MSCI Mexico Capped UCITS ETF</t>
  </si>
  <si>
    <t>IE00B3QMYK80</t>
  </si>
  <si>
    <t>H4ZS</t>
  </si>
  <si>
    <t>WisdomTree Emerging Markets ex-State-Owned Enterprises ESG Screened UCITS ETF – Acc</t>
  </si>
  <si>
    <t>IE00BM9TSP27</t>
  </si>
  <si>
    <t>XSOE</t>
  </si>
  <si>
    <t>Fidelity US Quality Income UCITS ETF - Acc-EUR Hedged</t>
  </si>
  <si>
    <t>IE00BYV1Y969</t>
  </si>
  <si>
    <t>FUSU</t>
  </si>
  <si>
    <t>L&amp;G ESG Emerging Markets Government Bond (USD) 0-5 Year UCITS ETF</t>
  </si>
  <si>
    <t>IE00BLRPQP15</t>
  </si>
  <si>
    <t>EMA5</t>
  </si>
  <si>
    <t>UBS ETF (IE) MSCI EMU ESG Universal Low Carbon Select UCITS ETF (EUR) A-acc</t>
  </si>
  <si>
    <t>IE00BNC0M913</t>
  </si>
  <si>
    <t>AW1H</t>
  </si>
  <si>
    <t>Global X Cloud Computing UCITS ETF</t>
  </si>
  <si>
    <t>IE00BMH5YF48</t>
  </si>
  <si>
    <t>CL0U</t>
  </si>
  <si>
    <t>Goldman Sachs ActiveBeta Emerging Markets Equity UCITS ETF</t>
  </si>
  <si>
    <t>IE00BJ5CMD00</t>
  </si>
  <si>
    <t>GACB</t>
  </si>
  <si>
    <t>Cleaner Living ESG-S UCITS ETF - Acc</t>
  </si>
  <si>
    <t>IE00BMFNWJ02</t>
  </si>
  <si>
    <t>DTOX</t>
  </si>
  <si>
    <t>BNP Paribas Easy ESG Momentum Europe UCITS ETF - C</t>
  </si>
  <si>
    <t>LU1377382012</t>
  </si>
  <si>
    <t>MOEU</t>
  </si>
  <si>
    <t>Expat Czech PX UCITS ETF</t>
  </si>
  <si>
    <t>BGCZPX003174</t>
  </si>
  <si>
    <t>CZX</t>
  </si>
  <si>
    <t>Xtrackers II ESG Global Government Bond UCITS ETF - 1D</t>
  </si>
  <si>
    <t>LU2385068163</t>
  </si>
  <si>
    <t>XZWG</t>
  </si>
  <si>
    <t>Lyxor MSCI World ESG Leaders Extra (DR) UCITS ETF - Dist</t>
  </si>
  <si>
    <t>LU1799934499</t>
  </si>
  <si>
    <t>WGES</t>
  </si>
  <si>
    <t>Xtrackers II ESG EUR Corporate Bond UCITS ETF 1C</t>
  </si>
  <si>
    <t>LU0484968903</t>
  </si>
  <si>
    <t>XB4D</t>
  </si>
  <si>
    <t>Global X E-Commerce UCITS ETF</t>
  </si>
  <si>
    <t>IE00BMH5XY61</t>
  </si>
  <si>
    <t>E6IZ</t>
  </si>
  <si>
    <t>Lyxor Euro Government Bond 5-7Y (DR) UCITS ETF - Dist</t>
  </si>
  <si>
    <t>LU2090062865</t>
  </si>
  <si>
    <t>EGV7</t>
  </si>
  <si>
    <t>Lyxor STOXX Europe 600 Personal &amp; Household Goods UCITS ETF</t>
  </si>
  <si>
    <t>LU2082998324</t>
  </si>
  <si>
    <t>MTDA</t>
  </si>
  <si>
    <t>Ossiam Solactive Moody's Analytics IG EUR Select Credit - UCITS ETF 1C (EUR)</t>
  </si>
  <si>
    <t>LU1093307442</t>
  </si>
  <si>
    <t>OSXF</t>
  </si>
  <si>
    <t>BNP Paribas Easy ESG Momentum Europe UCITS ETF - D</t>
  </si>
  <si>
    <t>LU1481201538</t>
  </si>
  <si>
    <t>MOED</t>
  </si>
  <si>
    <t>Amundi MSCI Japan ESG Universal Select UCITS ETF DR (C)</t>
  </si>
  <si>
    <t>LU2300294746</t>
  </si>
  <si>
    <t>JUPI</t>
  </si>
  <si>
    <t>iShares Edge MSCI Europe Size Factor UCITS ETF EUR (Acc)</t>
  </si>
  <si>
    <t>IE00BQN1KC32</t>
  </si>
  <si>
    <t>CEMT</t>
  </si>
  <si>
    <t>WisdomTree Enhanced Commodity ex-Agriculture UCITS ETF – EUR Hedged Acc</t>
  </si>
  <si>
    <t>IE00BDVPNV63</t>
  </si>
  <si>
    <t>EXAG</t>
  </si>
  <si>
    <t>Xtrackers II EUR Covered Bond Swap UCITS ETF 1C</t>
  </si>
  <si>
    <t>LU0820950128</t>
  </si>
  <si>
    <t>XLIQ</t>
  </si>
  <si>
    <t>Lyxor Euro Government Bond 10-15Y (DR) UCITS ETF - Dist</t>
  </si>
  <si>
    <t>LU1650489898</t>
  </si>
  <si>
    <t>NADB</t>
  </si>
  <si>
    <t>L&amp;G Europe Equity (Responsible Exclusions) UCITS ETF - Acc</t>
  </si>
  <si>
    <t>IE00BKLTRN76</t>
  </si>
  <si>
    <t>DELF</t>
  </si>
  <si>
    <t>Fischer Sports Betting and iGaming UCITS ETF - Acc</t>
  </si>
  <si>
    <t>IE00BNTVVW33</t>
  </si>
  <si>
    <t>BETS</t>
  </si>
  <si>
    <t>iShares MSCI EMU USD Hedged UCITS ETF (Acc)</t>
  </si>
  <si>
    <t>IE00BWZN1T31</t>
  </si>
  <si>
    <t>CEBP</t>
  </si>
  <si>
    <t>WisdomTree Enhanced Commodity ex-Agriculture UCITS ETF – USD Acc</t>
  </si>
  <si>
    <t>IE00BDVPNS35</t>
  </si>
  <si>
    <t>WAXG</t>
  </si>
  <si>
    <t>WisdomTree EUR Aggregate Bond ESG Enhanced Yield UCITS ETF – EUR</t>
  </si>
  <si>
    <t>IE00BD49R912</t>
  </si>
  <si>
    <t>WTDP</t>
  </si>
  <si>
    <t>Global X Clean Water UCITS ETF</t>
  </si>
  <si>
    <t>IE000BWKUES1</t>
  </si>
  <si>
    <t>AKWA</t>
  </si>
  <si>
    <t>WisdomTree AT1 CoCo Bond UCITS ETF – EUR Hedged</t>
  </si>
  <si>
    <t>IE00BFNNN236</t>
  </si>
  <si>
    <t>WTEB</t>
  </si>
  <si>
    <t>Invesco Goldman Sachs Equity Factor Index Emerging Markets UCITS ETF (GS EFI EM ETF)</t>
  </si>
  <si>
    <t>IE00BD5KGK77</t>
  </si>
  <si>
    <t>FEEM</t>
  </si>
  <si>
    <t>UBS ETF (IE) CMCI Commodity Carry SF UCITS ETF (hedged to EUR) A-acc</t>
  </si>
  <si>
    <t>IE00BMC5DV85</t>
  </si>
  <si>
    <t>UEQV</t>
  </si>
  <si>
    <t>Global X Renewable Energy Producers UCITS ETF</t>
  </si>
  <si>
    <t>IE00BLCHJH52</t>
  </si>
  <si>
    <t>R4RU</t>
  </si>
  <si>
    <t>UBS ETF (IE) UBS Climate Aware Global Developed Equity CTB UCITS ETF (USD) A-acc</t>
  </si>
  <si>
    <t>IE00BN4PXC48</t>
  </si>
  <si>
    <t>AW11</t>
  </si>
  <si>
    <t>First Trust US Large Cap Core AlphaDEX UCITS ETF</t>
  </si>
  <si>
    <t>IE00B8X9NW27</t>
  </si>
  <si>
    <t>FTGU</t>
  </si>
  <si>
    <t>Lyxor Euro Government Bond 7-10Y (DR) UCITS ETF - Dist</t>
  </si>
  <si>
    <t>LU2090062949</t>
  </si>
  <si>
    <t>MTDD</t>
  </si>
  <si>
    <t>Invesco US Treasury Bond 1-3 Year UCITS ETF Dist</t>
  </si>
  <si>
    <t>IE00BF2FNG46</t>
  </si>
  <si>
    <t>TRD3</t>
  </si>
  <si>
    <t>WisdomTree Broad Commodities UCITS ETF – USD Acc</t>
  </si>
  <si>
    <t>IE00BKY4W127</t>
  </si>
  <si>
    <t>PCOM</t>
  </si>
  <si>
    <t>FlexShares Emerging Markets High Dividend Climate ESG UCITS ETF - Dist</t>
  </si>
  <si>
    <t>IE00BMYDBH24</t>
  </si>
  <si>
    <t>QDFE</t>
  </si>
  <si>
    <t>BNP Paribas Easy Low Carbon 100 Eurozone PAB UCITS ETF - C</t>
  </si>
  <si>
    <t>LU2194448267</t>
  </si>
  <si>
    <t>LCDE</t>
  </si>
  <si>
    <t>WisdomTree AT1 CoCo Bond UCITS ETF – USD</t>
  </si>
  <si>
    <t>IE00BZ0XVF52</t>
  </si>
  <si>
    <t>WTDI</t>
  </si>
  <si>
    <t>UBS ETF (IE) MSCI USA Climate Paris Aligned UCITS ETF (USD) A-acc</t>
  </si>
  <si>
    <t>IE00BN4Q0602</t>
  </si>
  <si>
    <t>AW16</t>
  </si>
  <si>
    <t>Tabula iTraxx IG Bond UCITS ETF (EUR) - Acc</t>
  </si>
  <si>
    <t>IE00BKP52691</t>
  </si>
  <si>
    <t>TABA</t>
  </si>
  <si>
    <t>JPM USD Emerging Markets Sovereign Bond UCITS ETF - USD (acc)</t>
  </si>
  <si>
    <t>IE00BJ06C937</t>
  </si>
  <si>
    <t>JMBA</t>
  </si>
  <si>
    <t>Xtrackers USD Corporate Bond UCITS ETF 1C</t>
  </si>
  <si>
    <t>IE00BFMKQC67</t>
  </si>
  <si>
    <t>XDCC</t>
  </si>
  <si>
    <t>Invesco MSCI Pacific ex Japan ESG Universal Screened UCITS ETF Acc</t>
  </si>
  <si>
    <t>IE00BMDBMT65</t>
  </si>
  <si>
    <t>ESGP</t>
  </si>
  <si>
    <t>BNP Paribas Easy ESG Low Vol Europe UCITS ETF - D</t>
  </si>
  <si>
    <t>LU1481201025</t>
  </si>
  <si>
    <t>VLED</t>
  </si>
  <si>
    <t>UBS ETF (IE) S&amp;P 500 ESG Elite UCITS ETF (USD) A-acc</t>
  </si>
  <si>
    <t>IE00BLSN7P11</t>
  </si>
  <si>
    <t>AW1C</t>
  </si>
  <si>
    <t>UBS ETF (IE) CMCI Commodity Carry Ex-Agriculture SF UCITS ETF (USD) A-acc</t>
  </si>
  <si>
    <t>IE00BN940Z87</t>
  </si>
  <si>
    <t>UBF6</t>
  </si>
  <si>
    <t>L&amp;G ESG China CNY Bond UCITS ETF - (USD) Dist</t>
  </si>
  <si>
    <t>IE00BLRPQL76</t>
  </si>
  <si>
    <t>DRGN</t>
  </si>
  <si>
    <t>UBS ETF (LU) MSCI EMU Select Factor Mix UCITS ETF (EUR) A-acc</t>
  </si>
  <si>
    <t>LU1804202403</t>
  </si>
  <si>
    <t>UIQN</t>
  </si>
  <si>
    <t>Xtrackers II Italy Government Bond 0-1 Swap UCITS ETF 1C</t>
  </si>
  <si>
    <t>LU0613540268</t>
  </si>
  <si>
    <t>XBO2</t>
  </si>
  <si>
    <t>SPDR Barclays 0-5 Year Sterling Corporate Bond UCITS ETF</t>
  </si>
  <si>
    <t>IE00BCBJF711</t>
  </si>
  <si>
    <t>SYBQ</t>
  </si>
  <si>
    <t>Ossiam Global Multi-Asset Risk-Control UCITS ETF 1C (EUR)</t>
  </si>
  <si>
    <t>LU1446552496</t>
  </si>
  <si>
    <t>OSXM</t>
  </si>
  <si>
    <t>Invesco USD High Yield Corporate Bond ESG UCITS ETF Dist</t>
  </si>
  <si>
    <t>IE00BJP5NL42</t>
  </si>
  <si>
    <t>HYGE</t>
  </si>
  <si>
    <t>Xtrackers II ESG Global Government Bond UCITS ETF - 4D - EUR Hedged</t>
  </si>
  <si>
    <t>LU2385068593</t>
  </si>
  <si>
    <t>XZEG</t>
  </si>
  <si>
    <t>BNP Paribas Easy ESG Growth Europe UCITS ETF - Acc</t>
  </si>
  <si>
    <t>LU2244387887</t>
  </si>
  <si>
    <t>EGRE</t>
  </si>
  <si>
    <t>Expat Romania BET UCITS ETF</t>
  </si>
  <si>
    <t>BGROBET05176</t>
  </si>
  <si>
    <t>ROX</t>
  </si>
  <si>
    <t>L&amp;G ESG Green Bond UCITS ETF - Dist</t>
  </si>
  <si>
    <t>IE00BMYDMD58</t>
  </si>
  <si>
    <t>GBNB</t>
  </si>
  <si>
    <t>WisdomTree EUR Aggregate Bond ESG Enhanced Yield UCITS ETF – EUR Acc</t>
  </si>
  <si>
    <t>IE00BD49RB39</t>
  </si>
  <si>
    <t>WTDQ</t>
  </si>
  <si>
    <t>Expat Hungary BUX UCITS ETF</t>
  </si>
  <si>
    <t>BGHUBUX01189</t>
  </si>
  <si>
    <t>HUBE</t>
  </si>
  <si>
    <t>Global X Data Center REITS &amp; Digital Infrastructure UCITS ETF</t>
  </si>
  <si>
    <t>IE00BMH5Y327</t>
  </si>
  <si>
    <t>V9N</t>
  </si>
  <si>
    <t>L&amp;G Quality Equity Dividends ESG Exclusions Asia Pacific ex-Japan UCITS ETF - Dist</t>
  </si>
  <si>
    <t>IE00BMYDMB35</t>
  </si>
  <si>
    <t>LGGA</t>
  </si>
  <si>
    <t>UBS ETF (IE) MSCI EMU Climate Paris Aligned UCITS ETF (EUR) A-acc</t>
  </si>
  <si>
    <t>IE00BN4Q0L55</t>
  </si>
  <si>
    <t>AW1Z</t>
  </si>
  <si>
    <t>VanEck Vectors iBoxx EUR Sovereign Capped AAA-AA 1-5 UCITS ETF</t>
  </si>
  <si>
    <t>NL0010273801</t>
  </si>
  <si>
    <t>VIGB</t>
  </si>
  <si>
    <t>Lyxor Euro Government Bond 3-5Y (DR) UCITS ETF - Dist</t>
  </si>
  <si>
    <t>LU1650488817</t>
  </si>
  <si>
    <t>EGV5</t>
  </si>
  <si>
    <t>Expat Slovakia SAX UCITS ETF</t>
  </si>
  <si>
    <t>BGSKSAX04187</t>
  </si>
  <si>
    <t>SK9A</t>
  </si>
  <si>
    <t>Expat Greece ASE UCITS ETF</t>
  </si>
  <si>
    <t>BGGRASE06174</t>
  </si>
  <si>
    <t>GRX</t>
  </si>
  <si>
    <t>UBS ETF (IE) MSCI Japan Climate Paris Aligned UCITS ETF (JPY) A-acc</t>
  </si>
  <si>
    <t>IE00BN4Q0X77</t>
  </si>
  <si>
    <t>AW15</t>
  </si>
  <si>
    <t>Invesco Euro Government Bond UCITS ETF</t>
  </si>
  <si>
    <t>IE00BGJWWX56</t>
  </si>
  <si>
    <t>EIBB</t>
  </si>
  <si>
    <t>UBS ETF (LU) Bloomberg EUR High Quality Liquid Assets 1-5 Bond UCITS ETF (EUR) A-dis</t>
  </si>
  <si>
    <t>LU1805389258</t>
  </si>
  <si>
    <t>UIQL</t>
  </si>
  <si>
    <t>UBS ETF (IE) CMCI Composite SF UCITS ETF (hedged to GBP) A-acc</t>
  </si>
  <si>
    <t>IE00B50XJX92</t>
  </si>
  <si>
    <t>UEQ3</t>
  </si>
  <si>
    <t>Lyxor Corporate Green Bond (DR) UCITS ETF - Acc</t>
  </si>
  <si>
    <t>LU2370241684</t>
  </si>
  <si>
    <t>PLAN</t>
  </si>
  <si>
    <t>L&amp;G ESG China CNY Bond UCITS ETF - (EUR) Dist</t>
  </si>
  <si>
    <t>IE000F472DU7</t>
  </si>
  <si>
    <t>DRGE</t>
  </si>
  <si>
    <t>BNP Paribas Easy ESG Low Vol US UCITS ETF USD C</t>
  </si>
  <si>
    <t>LU1481201371</t>
  </si>
  <si>
    <t>VLUU</t>
  </si>
  <si>
    <t>Invesco MSCI World ESG Climate Paris Aligned UCITS ETF</t>
  </si>
  <si>
    <t>IE000V93BNU0</t>
  </si>
  <si>
    <t>PAUD</t>
  </si>
  <si>
    <t>HSBC Bloomberg EUR Sustainable Corporate Bond UCITS ETF</t>
  </si>
  <si>
    <t>IE00BKY81B71</t>
  </si>
  <si>
    <t>HEUC</t>
  </si>
  <si>
    <t>L&amp;G India INR Government Bond UCITS ETF - Dist</t>
  </si>
  <si>
    <t>IE00BL6K6H97</t>
  </si>
  <si>
    <t>TIGR</t>
  </si>
  <si>
    <t>WisdomTree Japan Equity UCITS ETF - JPY Acc</t>
  </si>
  <si>
    <t>IE00BYQCZN58</t>
  </si>
  <si>
    <t>WTIZ</t>
  </si>
  <si>
    <t>L&amp;G Multi-Strategy Enhanced Commodities UCITS ETF - Acc</t>
  </si>
  <si>
    <t>IE00BFXR6159</t>
  </si>
  <si>
    <t>EN4C</t>
  </si>
  <si>
    <t>UBS ETF (IE) MSCI Europe Climate Paris Aligned UCITS ETF (EUR) A-acc</t>
  </si>
  <si>
    <t>IE00BN4Q0933</t>
  </si>
  <si>
    <t>AW13</t>
  </si>
  <si>
    <t>SPDR S&amp;P U.S. Dividend Aristocrats ESG UCITS ETF (Dist)</t>
  </si>
  <si>
    <t>IE00BYTH5R14</t>
  </si>
  <si>
    <t>ZPD6</t>
  </si>
  <si>
    <t>Ossiam Risk Weighted Enhanced Commodity Ex Grains TR UCITS ETF 1 C-EUR</t>
  </si>
  <si>
    <t>LU0876440578</t>
  </si>
  <si>
    <t>OSXC</t>
  </si>
  <si>
    <t>Invesco S&amp;P 500 ESG UCITS ETF EUR Hdg (Acc)</t>
  </si>
  <si>
    <t>IE000QF66PE6</t>
  </si>
  <si>
    <t>5ESE</t>
  </si>
  <si>
    <t>UBS ETF (LU) Bloomberg MSCI Global Liquid Corporates Sustainable UCITS ETF (USD) A-acc</t>
  </si>
  <si>
    <t>LU2099991536</t>
  </si>
  <si>
    <t>4UBP</t>
  </si>
  <si>
    <t>Amundi Prime US Treasury UCITS ETF DR - USD (C)</t>
  </si>
  <si>
    <t>LU2089239193</t>
  </si>
  <si>
    <t>PRAS</t>
  </si>
  <si>
    <t>UBS ETF (IE) S&amp;P 500 ESG Elite UCITS ETF (hedged to EUR) A-acc</t>
  </si>
  <si>
    <t>IE00BLSN7W87</t>
  </si>
  <si>
    <t>AW1B</t>
  </si>
  <si>
    <t>Expat Macedonia MBI10 UCITS ETF</t>
  </si>
  <si>
    <t>BGMACMB06181</t>
  </si>
  <si>
    <t>MKK1</t>
  </si>
  <si>
    <t>Expat Croatia CROBEX UCITS ETF</t>
  </si>
  <si>
    <t>BGCROEX03189</t>
  </si>
  <si>
    <t>ECDC</t>
  </si>
  <si>
    <t>UBS ETF (LU) J.P. Morgan USD EM Diversified Bond 1-5 UCITS ETF (hedged to EUR) A-dis</t>
  </si>
  <si>
    <t>LU1645386308</t>
  </si>
  <si>
    <t>SEAD</t>
  </si>
  <si>
    <t>WisdomTree EUR Government Bond ESG Enhanced Yield UCITS ETF - EUR</t>
  </si>
  <si>
    <t>IE00BD49RJ15</t>
  </si>
  <si>
    <t>WTDR</t>
  </si>
  <si>
    <t>UBS ETF (IE) MSCI Europe ESG Universal Low Carbon Select UCITS ETF (EUR) A-acc</t>
  </si>
  <si>
    <t>IE00BNC0M681</t>
  </si>
  <si>
    <t>AW1G</t>
  </si>
  <si>
    <t>WisdomTree EUR Government Bond ESG Enhanced Yield UCITS ETF - EUR Acc</t>
  </si>
  <si>
    <t>IE00BD49RK20</t>
  </si>
  <si>
    <t>WTDS</t>
  </si>
  <si>
    <t>Deka Deutsche Boerse EUROGOV France UCITS ETF</t>
  </si>
  <si>
    <t>DE000ETFL425</t>
  </si>
  <si>
    <t>EFQ2</t>
  </si>
  <si>
    <t>Expat Slovenia SBI TOP UCITS ETF</t>
  </si>
  <si>
    <t>BGSLOBI02187</t>
  </si>
  <si>
    <t>SLQX</t>
  </si>
  <si>
    <t>UBS ETF (IE) MSCI Emerging Markets Climate Paris Aligned UCITS ETF (USD) A-acc</t>
  </si>
  <si>
    <t>IE00BN4Q1675</t>
  </si>
  <si>
    <t>AW12</t>
  </si>
  <si>
    <t>SPDR Bloomberg Barclays Sterling Corporate Bond UCITS ETF</t>
  </si>
  <si>
    <t>IE00B4694Z11</t>
  </si>
  <si>
    <t>SYBS</t>
  </si>
  <si>
    <t>Invesco Euro Government Bond 7-10 Year UCITS ETF</t>
  </si>
  <si>
    <t>IE00BGJWWW40</t>
  </si>
  <si>
    <t>EIBX</t>
  </si>
  <si>
    <t>FlexShares Emerging Markets Low Volatility Climate ESG UCITS ETF - Acc</t>
  </si>
  <si>
    <t>IE00BMYDBN83</t>
  </si>
  <si>
    <t>Invesco MSCI Europe ESG Climate Paris Aligned UCITS ETF</t>
  </si>
  <si>
    <t>IE000TI21P14</t>
  </si>
  <si>
    <t>PAUE</t>
  </si>
  <si>
    <t>Expat Serbia BELEX15 UCITS ETF</t>
  </si>
  <si>
    <t>BGSRBBE05183</t>
  </si>
  <si>
    <t>ESNB</t>
  </si>
  <si>
    <t>Invesco MSCI USA ESG Climate Paris Aligned UCITS ETF</t>
  </si>
  <si>
    <t>IE000RLUE8E9</t>
  </si>
  <si>
    <t>PAUS</t>
  </si>
  <si>
    <t>Invesco MSCI Japan ESG Climate Paris Aligned UCITS ETF</t>
  </si>
  <si>
    <t>IE000I8IKC59</t>
  </si>
  <si>
    <t>PAUJ</t>
  </si>
  <si>
    <t>BNP Paribas Easy EUR High Yield SRI Fossil Free UCITS ETF - Dist</t>
  </si>
  <si>
    <t>LU2244386137</t>
  </si>
  <si>
    <t>ASRG</t>
  </si>
  <si>
    <t>SPDR MSCI ACWI USD Hdg UCITS ETF</t>
  </si>
  <si>
    <t>IE00BF1B7272</t>
  </si>
  <si>
    <t>SPP2</t>
  </si>
  <si>
    <t>UBS ETF (IE) MSCI USA ESG Universal Low Carbon Select UCITS ETF (USD) A-acc</t>
  </si>
  <si>
    <t>IE00BNC0M350</t>
  </si>
  <si>
    <t>AW1F</t>
  </si>
  <si>
    <t>UC AXI Global Coco Bonds UCITS ETF - Institutional EUR-hedged</t>
  </si>
  <si>
    <t>LU1873136789</t>
  </si>
  <si>
    <t>CCNV</t>
  </si>
  <si>
    <t>IE00BKC94M46</t>
  </si>
  <si>
    <t>SPFV</t>
  </si>
  <si>
    <t>Invesco US Treasury Bond 0-1 Year UCITS ETF EUR Hdg Acc</t>
  </si>
  <si>
    <t>IE00BLCH1X54</t>
  </si>
  <si>
    <t>T1EU</t>
  </si>
  <si>
    <t>Tabula Global IG Credit Curve Steepener UCITS ETF (EUR) Acc</t>
  </si>
  <si>
    <t>IE00BMQ5Y557</t>
  </si>
  <si>
    <t>TCRS</t>
  </si>
  <si>
    <t>L&amp;G ESG USD Corporate Bond UCITS ETF</t>
  </si>
  <si>
    <t>IE00BLRPRD67</t>
  </si>
  <si>
    <t>USAB</t>
  </si>
  <si>
    <t>BNP Paribas Easy MSCI China Select SRI S-Series 10% Capped UCITS ETF - (USD) Acc</t>
  </si>
  <si>
    <t>LU2314312922</t>
  </si>
  <si>
    <t>9W1A</t>
  </si>
  <si>
    <t>UBS ETF (IE) MSCI Japan ESG Universal Low Carbon Select UCITS ETF (JPY) A-acc</t>
  </si>
  <si>
    <t>IE00BNC0MD55</t>
  </si>
  <si>
    <t>AW1I</t>
  </si>
  <si>
    <t>Xtrackers USD High Yield Corporate Bond UCITS ETF 2C - EUR Hedged</t>
  </si>
  <si>
    <t>IE00BG04LT92</t>
  </si>
  <si>
    <t>XUHE</t>
  </si>
  <si>
    <t>HSBC MSCI Japan Climate Paris Aligned UCITS ETF</t>
  </si>
  <si>
    <t>IE000UU299V4</t>
  </si>
  <si>
    <t>HJAP</t>
  </si>
  <si>
    <t>HSBC Bloomberg USD Sustainable Corporate Bond UCITS ETF</t>
  </si>
  <si>
    <t>IE00BKY81627</t>
  </si>
  <si>
    <t>HUSC</t>
  </si>
  <si>
    <t>Expat Poland WIG20 UCITS ETF</t>
  </si>
  <si>
    <t>BGPLWIG04173</t>
  </si>
  <si>
    <t>PLX</t>
  </si>
  <si>
    <t>Total</t>
  </si>
  <si>
    <t>PIMCO Euro Short Maturity UCITS ETF</t>
  </si>
  <si>
    <t>IE00B5ZR2157</t>
  </si>
  <si>
    <t>PJS1</t>
  </si>
  <si>
    <t>Vanguard LifeStrategy 60% Equity UCITS ETF (EUR) - Acc</t>
  </si>
  <si>
    <t>IE00BMVB5P51</t>
  </si>
  <si>
    <t>V60A</t>
  </si>
  <si>
    <t>Vanguard LifeStrategy 80% Equity UCITS ETF (EUR) - Acc</t>
  </si>
  <si>
    <t>IE00BMVB5R75</t>
  </si>
  <si>
    <t>V80A</t>
  </si>
  <si>
    <t>PIMCO Euro Low Duration Corporate Bond UCITS ETF</t>
  </si>
  <si>
    <t>IE00BP9F2J32</t>
  </si>
  <si>
    <t>LDCE</t>
  </si>
  <si>
    <t>BlackRock ESG Multi-Asset Growth Portfolio UCITS ETF EUR (Acc)</t>
  </si>
  <si>
    <t>IE00BLLZQ805</t>
  </si>
  <si>
    <t>MAGR</t>
  </si>
  <si>
    <t>Lyxor Portfolio Strategy UCITS ETF</t>
  </si>
  <si>
    <t>DE000ETF7011</t>
  </si>
  <si>
    <t>F701</t>
  </si>
  <si>
    <t>PIMCO Euro Short Maturity UCITS ETF EUR ACC</t>
  </si>
  <si>
    <t>IE00BVZ6SP04</t>
  </si>
  <si>
    <t>PJSR</t>
  </si>
  <si>
    <t>PIMCO Covered Bond UCITS ETF</t>
  </si>
  <si>
    <t>IE00BF8HV717</t>
  </si>
  <si>
    <t>COVR</t>
  </si>
  <si>
    <t>JPM EUR Ultra-Short Income UCITS ETF - EUR (acc)</t>
  </si>
  <si>
    <t>IE00BD9MMF62</t>
  </si>
  <si>
    <t>JEST</t>
  </si>
  <si>
    <t>Invesco Quantitative Strategies ESG Global Equity Multi-factor UCITS ETF Acc</t>
  </si>
  <si>
    <t>IE00BJQRDN15</t>
  </si>
  <si>
    <t>IQSA</t>
  </si>
  <si>
    <t>BlackRock ESG Multi-Asset Moderate Portfolio UCITS ETF EUR (Acc)</t>
  </si>
  <si>
    <t>IE00BLLZQS08</t>
  </si>
  <si>
    <t>MODR</t>
  </si>
  <si>
    <t>BlackRock ESG Multi-Asset Conservative Portfolio UCITS ETF EUR (Acc)</t>
  </si>
  <si>
    <t>IE00BLP53M98</t>
  </si>
  <si>
    <t>MACV</t>
  </si>
  <si>
    <t>Vanguard LifeStrategy 40% Equity UCITS ETF (EUR) - Acc</t>
  </si>
  <si>
    <t>IE00BMVB5M21</t>
  </si>
  <si>
    <t>V40A</t>
  </si>
  <si>
    <t>Fidelity Sustainable USD EM Bond UCITS ETF - Inc</t>
  </si>
  <si>
    <t>IE00BM9GRP64</t>
  </si>
  <si>
    <t>FESD</t>
  </si>
  <si>
    <t>Fidelity Sustainable Research Enhanced Europe Equity UCITS ETF - Acc</t>
  </si>
  <si>
    <t>IE00BKSBGT50</t>
  </si>
  <si>
    <t>FEUR</t>
  </si>
  <si>
    <t>Ossiam ESG Low Carbon Shiller Barclays CAPE US Sector UCITS ETF - 1A (EUR)</t>
  </si>
  <si>
    <t>IE00BF92LV92</t>
  </si>
  <si>
    <t>5HEE</t>
  </si>
  <si>
    <t>Ossiam Europe ESG Machine Learning UCITS ETF - 1C (EUR)</t>
  </si>
  <si>
    <t>LU0599612842</t>
  </si>
  <si>
    <t>OSX4</t>
  </si>
  <si>
    <t>Vanguard LifeStrategy 80% Equity UCITS ETF (EUR) - Dist</t>
  </si>
  <si>
    <t>IE00BMVB5S82</t>
  </si>
  <si>
    <t>V80D</t>
  </si>
  <si>
    <t>Lyxor Portfolio Strategy Offensive UCITS ETF</t>
  </si>
  <si>
    <t>DE000ETF7037</t>
  </si>
  <si>
    <t>F703</t>
  </si>
  <si>
    <t>JPM Global Research Enhanced Index Equity (ESG) UCITS ETF - USD (acc)</t>
  </si>
  <si>
    <t>IE00BF4G6Y48</t>
  </si>
  <si>
    <t>JREG</t>
  </si>
  <si>
    <t>Lyxor Smart Overnight Return - UCITS ETF D-EUR</t>
  </si>
  <si>
    <t>LU2082999306</t>
  </si>
  <si>
    <t>EGV2</t>
  </si>
  <si>
    <t>Vanguard LifeStrategy 60% Equity UCITS ETF (EUR) - Dist</t>
  </si>
  <si>
    <t>IE00BMVB5Q68</t>
  </si>
  <si>
    <t>V60D</t>
  </si>
  <si>
    <t>JPM Europe Research Enhanced Index Equity (ESG) UCITS ETF - EUR (acc)</t>
  </si>
  <si>
    <t>IE00BF4G7183</t>
  </si>
  <si>
    <t>JREE</t>
  </si>
  <si>
    <t>JPM USD Ultra-Short Income UCITS ETF</t>
  </si>
  <si>
    <t>IE00BG8BCY43</t>
  </si>
  <si>
    <t>JPPA</t>
  </si>
  <si>
    <t>Vanguard LifeStrategy 20% Equity UCITS ETF (EUR) - Acc</t>
  </si>
  <si>
    <t>IE00BMVB5K07</t>
  </si>
  <si>
    <t>V20A</t>
  </si>
  <si>
    <t>JPM US Research Enhanced Index Equity (ESG) UCITS ETF - USD (acc)</t>
  </si>
  <si>
    <t>IE00BF4G7076</t>
  </si>
  <si>
    <t>JREU</t>
  </si>
  <si>
    <t>Ossiam Food for Biodiversity UCITS ETF - 1A (EUR)</t>
  </si>
  <si>
    <t>IE00BN0YSK89</t>
  </si>
  <si>
    <t>F4DE</t>
  </si>
  <si>
    <t>JPM US Research Enhanced Index Equity (ESG) UCITS ETF - USD (dist)</t>
  </si>
  <si>
    <t>IE00BJ06C044</t>
  </si>
  <si>
    <t>JRUD</t>
  </si>
  <si>
    <t>JPM Global Emerging Markets Research Enhanced Index Equity (ESG) UCITS ETF</t>
  </si>
  <si>
    <t>IE00BF4G6Z54</t>
  </si>
  <si>
    <t>JREM</t>
  </si>
  <si>
    <t>Franklin Liberty Euro Green Bond UCITS ETF</t>
  </si>
  <si>
    <t>IE00BHZRR253</t>
  </si>
  <si>
    <t>FLRG</t>
  </si>
  <si>
    <t>Lyxor Portfolio Strategy Defensive UCITS ETF</t>
  </si>
  <si>
    <t>DE000ETF7029</t>
  </si>
  <si>
    <t>F702</t>
  </si>
  <si>
    <t>Fidelity Sustainable Research Enhanced Pacific ex-Japan Equity UCITS ETF</t>
  </si>
  <si>
    <t>IE00BNGFMY78</t>
  </si>
  <si>
    <t>FEPX</t>
  </si>
  <si>
    <t>Fidelity Sustainable Research Enhanced US Equity UCITS ETF - Acc</t>
  </si>
  <si>
    <t>IE00BKSBGS44</t>
  </si>
  <si>
    <t>FUSR</t>
  </si>
  <si>
    <t>Vanguard LifeStrategy 20% Equity UCITS ETF (EUR) - Dist</t>
  </si>
  <si>
    <t>IE00BMVB5L14</t>
  </si>
  <si>
    <t>V20D</t>
  </si>
  <si>
    <t>Invesco Quantitative Strategies ESG Global Equity Multi-factor UCITS ETF EUR Hdg Acc</t>
  </si>
  <si>
    <t>IE00BJQRDP39</t>
  </si>
  <si>
    <t>IQSE</t>
  </si>
  <si>
    <t>Fidelity Sustainable Global Corporate Bond Multifactor UCITS ETF - Inc</t>
  </si>
  <si>
    <t>IE00BM9GRM34</t>
  </si>
  <si>
    <t>FSCM</t>
  </si>
  <si>
    <t>HSBC Multi-Factor Worldwide Equity UCITS ETF</t>
  </si>
  <si>
    <t>IE00BKZGB098</t>
  </si>
  <si>
    <t>H41J</t>
  </si>
  <si>
    <t>Vanguard LifeStrategy 40% Equity UCITS ETF (EUR) - Dist</t>
  </si>
  <si>
    <t>IE00BMVB5N38</t>
  </si>
  <si>
    <t>V40D</t>
  </si>
  <si>
    <t>JPM USD Corporate Bond Research Enhanced Index UCITS ETF - EUR Hedged (acc)</t>
  </si>
  <si>
    <t>IE0000J0F3C5</t>
  </si>
  <si>
    <t>JRUE</t>
  </si>
  <si>
    <t>JPM Global Research Enhanced Index Equity (ESG) UCITS ETF - EUR Hedged (acc)</t>
  </si>
  <si>
    <t>IE0000UW95D6</t>
  </si>
  <si>
    <t>JRGE</t>
  </si>
  <si>
    <t>Ossiam ESG Low Carbon Shiller Barclays CAPE US Sector UCITS ETF - 1A (USD)</t>
  </si>
  <si>
    <t>IE00BF92LR56</t>
  </si>
  <si>
    <t>5HED</t>
  </si>
  <si>
    <t>Franklin Liberty Euro Short Maturity UCITS ETF</t>
  </si>
  <si>
    <t>IE00BFWXDY69</t>
  </si>
  <si>
    <t>FVSH</t>
  </si>
  <si>
    <t>JPM Europe Research Enhanced Index Equity (ESG) UCITS ETF - EUR (dist)</t>
  </si>
  <si>
    <t>IE000WGK3YY5</t>
  </si>
  <si>
    <t>JRED</t>
  </si>
  <si>
    <t>Fidelity Sustainable Research Enhanced Emerging Markets Equity UCITS ETF - Acc</t>
  </si>
  <si>
    <t>IE00BLRPN388</t>
  </si>
  <si>
    <t>FYER</t>
  </si>
  <si>
    <t>Fidelity Sustainable Research Enhanced Japan Equity UCITS ETF</t>
  </si>
  <si>
    <t>IE00BNGFMX61</t>
  </si>
  <si>
    <t>FJPR</t>
  </si>
  <si>
    <t>VanEck Vectors Smart Home Active UCITS ETF</t>
  </si>
  <si>
    <t>IE000FN81QD2</t>
  </si>
  <si>
    <t>VCAV</t>
  </si>
  <si>
    <t>Ossiam World ESG Machine Learning UCITS ETF - 1A (EUR)</t>
  </si>
  <si>
    <t>IE00BF4Q4063</t>
  </si>
  <si>
    <t>OWLE</t>
  </si>
  <si>
    <t>IE00BDFC6Q91</t>
  </si>
  <si>
    <t>JPPS</t>
  </si>
  <si>
    <t>JPM USD Corporate Bond Research Enhanced Index UCITS ETF</t>
  </si>
  <si>
    <t>IE00BF59RV63</t>
  </si>
  <si>
    <t>JRUB</t>
  </si>
  <si>
    <t>Fidelity Sustainable Research Enhanced Global Equity UCITS ETF - Acc</t>
  </si>
  <si>
    <t>IE00BKSBGV72</t>
  </si>
  <si>
    <t>FGLR</t>
  </si>
  <si>
    <t>Ossiam US ESG Low Carbon Equity Factors UCITS ETF (USD)</t>
  </si>
  <si>
    <t>IE00BJBLDJ48</t>
  </si>
  <si>
    <t>OUFU</t>
  </si>
  <si>
    <t>Ossiam Emerging Markets ESG Low Carbon UCITS ETF - 1C (EUR)</t>
  </si>
  <si>
    <t>LU0705291903</t>
  </si>
  <si>
    <t>OSX9</t>
  </si>
  <si>
    <t>JPM Global Research Enhanced Index Equity (ESG) UCITS ETF - USD (dist)</t>
  </si>
  <si>
    <t>IE000HFXP0D2</t>
  </si>
  <si>
    <t>JRGD</t>
  </si>
  <si>
    <t>Ossiam US ESG Low Carbon Equity Factors UCITS ETF (EUR)</t>
  </si>
  <si>
    <t>IE00BJBLDK52</t>
  </si>
  <si>
    <t>OUFE</t>
  </si>
  <si>
    <t>JPM EUR Corporate Bond Research Enhanced Index UCITS ETF</t>
  </si>
  <si>
    <t>IE00BF59RX87</t>
  </si>
  <si>
    <t>JREB</t>
  </si>
  <si>
    <t>Franklin Liberty USD Investment Grade Corporate Bond UCITS ETF</t>
  </si>
  <si>
    <t>IE00BFWXDX52</t>
  </si>
  <si>
    <t>FVUI</t>
  </si>
  <si>
    <t>JPM EUR Corporate Bond 1-5 yr Research Enhanced Index UCITS ETF</t>
  </si>
  <si>
    <t>IE00BF59RW70</t>
  </si>
  <si>
    <t>JER5</t>
  </si>
  <si>
    <t>Saturna Al-Kawthar Global Focused Equity UCITS ETF - Acc</t>
  </si>
  <si>
    <t>IE00BMYMHS24</t>
  </si>
  <si>
    <t>ASWE</t>
  </si>
  <si>
    <t>Ossiam Japan ESG Low Carbon Minimum Variance UCITS ETF - 1C (EUR)</t>
  </si>
  <si>
    <t>LU1254453738</t>
  </si>
  <si>
    <t>OSXJ</t>
  </si>
  <si>
    <t>Saturna Sustainable ESG Equity HANzero™ UCITS ETF  - Acc</t>
  </si>
  <si>
    <t>IE00BMGRZP89</t>
  </si>
  <si>
    <t>ASWN</t>
  </si>
  <si>
    <t>Ossiam Food for Biodiversity UCITS ETF - 1A (USD)</t>
  </si>
  <si>
    <t>IE00BN0YSJ74</t>
  </si>
  <si>
    <t>F4DU</t>
  </si>
  <si>
    <t>Ossiam World ESG Machine Learning UCITS ETF - 1A (USD)</t>
  </si>
  <si>
    <t>IE00BF4Q3545</t>
  </si>
  <si>
    <t>OWLU</t>
  </si>
  <si>
    <t>* Xetra Liquidity Measure (XLM) measures average implicit transaction costs (bid-ask spread and market impact) in basis points for a given order size (€ 100,000 roundtrip).</t>
  </si>
  <si>
    <t>Data is provided with the condition of no liability.</t>
  </si>
  <si>
    <t>ETC Segment of Deutsche Börse Group</t>
  </si>
  <si>
    <t>Exchange Traded Commodities</t>
  </si>
  <si>
    <t>Xetra-Gold</t>
  </si>
  <si>
    <t>DE000A0S9GB0</t>
  </si>
  <si>
    <t>4GLD</t>
  </si>
  <si>
    <t>Xetra Gold</t>
  </si>
  <si>
    <t>Xtrackers Physical Gold EUR Hedged ETC</t>
  </si>
  <si>
    <t>DE000A1EK0G3</t>
  </si>
  <si>
    <t>XAD1</t>
  </si>
  <si>
    <t>Xtrackers ETC</t>
  </si>
  <si>
    <t>Invesco Physical Gold ETC</t>
  </si>
  <si>
    <t>IE00B579F325</t>
  </si>
  <si>
    <t>8PSG</t>
  </si>
  <si>
    <t>WisdomTree Physical Gold</t>
  </si>
  <si>
    <t>DE000A0N62G0</t>
  </si>
  <si>
    <t>VZLD</t>
  </si>
  <si>
    <t>WisdomTree Physical Swiss Gold</t>
  </si>
  <si>
    <t>DE000A1DCTL3</t>
  </si>
  <si>
    <t>GZUR</t>
  </si>
  <si>
    <t>WisdomTree Physical Silver</t>
  </si>
  <si>
    <t>DE000A0N62F2</t>
  </si>
  <si>
    <t>VZLC</t>
  </si>
  <si>
    <t>Xtrackers IE Physical Gold EUR Hedged ETC Securities</t>
  </si>
  <si>
    <t>DE000A2T5DZ1</t>
  </si>
  <si>
    <t>XGDE</t>
  </si>
  <si>
    <t>WisdomTree Brent Crude Oil</t>
  </si>
  <si>
    <t>DE000A1N49P6</t>
  </si>
  <si>
    <t>OOEA</t>
  </si>
  <si>
    <t>WisdomTree WTI Crude Oil 2x Daily Leveraged</t>
  </si>
  <si>
    <t>DE000A2BDEB6</t>
  </si>
  <si>
    <t>4RT6</t>
  </si>
  <si>
    <t>WisdomTree WTI Crude Oil</t>
  </si>
  <si>
    <t>DE000A0KRJX4</t>
  </si>
  <si>
    <t>OD7F</t>
  </si>
  <si>
    <t>Xtrackers Physical Gold ETC (EUR)</t>
  </si>
  <si>
    <t>DE000A1E0HR8</t>
  </si>
  <si>
    <t>XAD5</t>
  </si>
  <si>
    <t>WisdomTree Physical Gold - EUR Daily Hedged</t>
  </si>
  <si>
    <t>DE000A1RX996</t>
  </si>
  <si>
    <t>GBSE</t>
  </si>
  <si>
    <t>Xtrackers Physical Silver ETC (EUR)</t>
  </si>
  <si>
    <t>DE000A1E0HS6</t>
  </si>
  <si>
    <t>XAD6</t>
  </si>
  <si>
    <t>WisdomTree Carbon</t>
  </si>
  <si>
    <t>JE00BP2PWW32</t>
  </si>
  <si>
    <t>WCO2</t>
  </si>
  <si>
    <t>iShares Physical Gold ETC</t>
  </si>
  <si>
    <t>IE00B4ND3602</t>
  </si>
  <si>
    <t>PPFB</t>
  </si>
  <si>
    <t>WisdomTree Physical Platinum</t>
  </si>
  <si>
    <t>DE000A0N62D7</t>
  </si>
  <si>
    <t>VZLA</t>
  </si>
  <si>
    <t>WisdomTree Copper 2x Daily Leveraged</t>
  </si>
  <si>
    <t>DE000A0V9YU8</t>
  </si>
  <si>
    <t>4RT3</t>
  </si>
  <si>
    <t>WisdomTree Coffee</t>
  </si>
  <si>
    <t>DE000A0KRJT2</t>
  </si>
  <si>
    <t>OD7B</t>
  </si>
  <si>
    <t>Xtrackers Physical Silver EUR Hedged ETC</t>
  </si>
  <si>
    <t>DE000A1EK0J7</t>
  </si>
  <si>
    <t>XAD2</t>
  </si>
  <si>
    <t>WisdomTree Corn</t>
  </si>
  <si>
    <t>DE000A0KRJV8</t>
  </si>
  <si>
    <t>OD7D</t>
  </si>
  <si>
    <t>WisdomTree Copper</t>
  </si>
  <si>
    <t>DE000A0KRJU0</t>
  </si>
  <si>
    <t>OD7C</t>
  </si>
  <si>
    <t>Gold Bullion Securities</t>
  </si>
  <si>
    <t>DE000A0LP781</t>
  </si>
  <si>
    <t>GG9B</t>
  </si>
  <si>
    <t>WisdomTree Natural Gas 3x Daily Short</t>
  </si>
  <si>
    <t>IE00B76BRD76</t>
  </si>
  <si>
    <t>NGXS</t>
  </si>
  <si>
    <t>WisdomTree Natural Gas</t>
  </si>
  <si>
    <t>DE000A0KRJ36</t>
  </si>
  <si>
    <t>OD7L</t>
  </si>
  <si>
    <t>WisdomTree Wheat</t>
  </si>
  <si>
    <t>DE000A0KRJ93</t>
  </si>
  <si>
    <t>OD7S</t>
  </si>
  <si>
    <t>WisdomTree Lean Hogs</t>
  </si>
  <si>
    <t>DE000A0KRJ10</t>
  </si>
  <si>
    <t>OD7J</t>
  </si>
  <si>
    <t>Xtrackers IE Physical Gold ETC Securities</t>
  </si>
  <si>
    <t>DE000A2T0VU5</t>
  </si>
  <si>
    <t>XGDU</t>
  </si>
  <si>
    <t>WisdomTree WTI Crude Oil - EUR Daily Hedged</t>
  </si>
  <si>
    <t>DE000A1NZLM8</t>
  </si>
  <si>
    <t>00XM</t>
  </si>
  <si>
    <t>WisdomTree Natural Gas - EUR Daily Hedged</t>
  </si>
  <si>
    <t>DE000A1NZLP1</t>
  </si>
  <si>
    <t>00XP</t>
  </si>
  <si>
    <t>Xtrackers IE Physical Silver ETC Securities</t>
  </si>
  <si>
    <t>DE000A2T0VS9</t>
  </si>
  <si>
    <t>XSLR</t>
  </si>
  <si>
    <t>Invesco Physical Gold EUR Hedged ETC</t>
  </si>
  <si>
    <t>XS2183935274</t>
  </si>
  <si>
    <t>8PSE</t>
  </si>
  <si>
    <t>WisdomTree Precious Metals - EUR Daily Hedged</t>
  </si>
  <si>
    <t>DE000A1NZLQ9</t>
  </si>
  <si>
    <t>00XQ</t>
  </si>
  <si>
    <t>WisdomTree Agriculture</t>
  </si>
  <si>
    <t>DE000A0KRKB8</t>
  </si>
  <si>
    <t>OD7U</t>
  </si>
  <si>
    <t>Xtrackers Physical Platinum EUR Hedged ETC</t>
  </si>
  <si>
    <t>DE000A1EK0H1</t>
  </si>
  <si>
    <t>XAD3</t>
  </si>
  <si>
    <t>Amundi Physical Gold ETC (C)</t>
  </si>
  <si>
    <t>FR0013416716</t>
  </si>
  <si>
    <t>GLDA</t>
  </si>
  <si>
    <t>WisdomTree Coffee 2x Daily Leveraged</t>
  </si>
  <si>
    <t>DE000A0V9YT0</t>
  </si>
  <si>
    <t>4RT2</t>
  </si>
  <si>
    <t>WisdomTree Cocoa 2x Daily Leveraged</t>
  </si>
  <si>
    <t>DE000A0V9ZE9</t>
  </si>
  <si>
    <t>4RUP</t>
  </si>
  <si>
    <t>WisdomTree Industrial Metals</t>
  </si>
  <si>
    <t>DE000A0KRKG7</t>
  </si>
  <si>
    <t>OD7Z</t>
  </si>
  <si>
    <t>WisdomTree Bloomberg WTI Crude Oil</t>
  </si>
  <si>
    <t>IE00BVFZGC04</t>
  </si>
  <si>
    <t>0LJC</t>
  </si>
  <si>
    <t>WisdomTree Natural Gas 3x Daily Leveraged</t>
  </si>
  <si>
    <t>IE00BLRPRG98</t>
  </si>
  <si>
    <t>NGXL</t>
  </si>
  <si>
    <t>WisdomTree Gold 3x Daily Short</t>
  </si>
  <si>
    <t>IE00B6X4BP29</t>
  </si>
  <si>
    <t>PCFN</t>
  </si>
  <si>
    <t>WisdomTree Gold 3x Daily Leveraged</t>
  </si>
  <si>
    <t>IE00B8HGT870</t>
  </si>
  <si>
    <t>PCFP</t>
  </si>
  <si>
    <t>WisdomTree Natural Gas 2x Daily Leveraged</t>
  </si>
  <si>
    <t>DE000A2BDED2</t>
  </si>
  <si>
    <t>4RUC</t>
  </si>
  <si>
    <t>BNPP WTI Oil (TR) ETC</t>
  </si>
  <si>
    <t>DE000PS7WT17</t>
  </si>
  <si>
    <t>BNQB</t>
  </si>
  <si>
    <t>BNPP ETC</t>
  </si>
  <si>
    <t>WisdomTree Physical Palladium</t>
  </si>
  <si>
    <t>DE000A0N62E5</t>
  </si>
  <si>
    <t>VZLB</t>
  </si>
  <si>
    <t>WisdomTree Energy Enhanced - EUR Daily Hedged</t>
  </si>
  <si>
    <t>XS2284324667</t>
  </si>
  <si>
    <t>WNRG</t>
  </si>
  <si>
    <t>Xtrackers IE Physical Silver EUR Hedged ETC Securities</t>
  </si>
  <si>
    <t>DE000A2UDH55</t>
  </si>
  <si>
    <t>XSLE</t>
  </si>
  <si>
    <t>WisdomTree Physical Precious Metals</t>
  </si>
  <si>
    <t>DE000A0N62H8</t>
  </si>
  <si>
    <t>VZLE</t>
  </si>
  <si>
    <t>BNPP Brent Crude Oil ETC</t>
  </si>
  <si>
    <t>DE000PS701L2</t>
  </si>
  <si>
    <t>BNQA</t>
  </si>
  <si>
    <t>WisdomTree Nickel</t>
  </si>
  <si>
    <t>DE000A0KRJ44</t>
  </si>
  <si>
    <t>OD7M</t>
  </si>
  <si>
    <t>Xtrackers IE Physical Platinum ETC Securities</t>
  </si>
  <si>
    <t>DE000A2T0VT7</t>
  </si>
  <si>
    <t>XPPT</t>
  </si>
  <si>
    <t>WisdomTree Energy</t>
  </si>
  <si>
    <t>DE000A0KRKD4</t>
  </si>
  <si>
    <t>OD7W</t>
  </si>
  <si>
    <t>WisdomTree Silver 2x Daily Leveraged</t>
  </si>
  <si>
    <t>DE000A0V9Y57</t>
  </si>
  <si>
    <t>4RUE</t>
  </si>
  <si>
    <t>WisdomTree Brent Crude Oil 3x Daily Short</t>
  </si>
  <si>
    <t>IE00BLRPRK35</t>
  </si>
  <si>
    <t>3BFS</t>
  </si>
  <si>
    <t>WisdomTree Sugar</t>
  </si>
  <si>
    <t>DE000A0KRJ85</t>
  </si>
  <si>
    <t>OD7R</t>
  </si>
  <si>
    <t>WisdomTree Corn 2x Daily Leveraged</t>
  </si>
  <si>
    <t>DE000A0V9YV6</t>
  </si>
  <si>
    <t>4RT4</t>
  </si>
  <si>
    <t>WisdomTree Gold</t>
  </si>
  <si>
    <t>DE000A0KRJZ9</t>
  </si>
  <si>
    <t>OD7H</t>
  </si>
  <si>
    <t>WisdomTree Silver 3x Daily Short</t>
  </si>
  <si>
    <t>IE00B8JG1787</t>
  </si>
  <si>
    <t>PCFG</t>
  </si>
  <si>
    <t>WisdomTree Gold 1x Daily Short</t>
  </si>
  <si>
    <t>DE000A0V9X09</t>
  </si>
  <si>
    <t>9GA9</t>
  </si>
  <si>
    <t>WisdomTree Wheat - EUR Daily Hedged</t>
  </si>
  <si>
    <t>DE000A1NZLS5</t>
  </si>
  <si>
    <t>00XS</t>
  </si>
  <si>
    <t>WisdomTree Aluminium</t>
  </si>
  <si>
    <t>DE000A0KRJS4</t>
  </si>
  <si>
    <t>OD7A</t>
  </si>
  <si>
    <t>WisdomTree Gold 2x Daily Leveraged</t>
  </si>
  <si>
    <t>DE000A0V9YZ7</t>
  </si>
  <si>
    <t>4RT8</t>
  </si>
  <si>
    <t>WisdomTree Platinum 2x Daily Leveraged</t>
  </si>
  <si>
    <t>DE000A0V9ZC3</t>
  </si>
  <si>
    <t>4RUM</t>
  </si>
  <si>
    <t>WisdomTree Zinc</t>
  </si>
  <si>
    <t>DE000A0KRKA0</t>
  </si>
  <si>
    <t>OD7T</t>
  </si>
  <si>
    <t>BNPP RICI Enhanced Brent (TR) Index ETC</t>
  </si>
  <si>
    <t>DE000PB6R1B1</t>
  </si>
  <si>
    <t>BNQC</t>
  </si>
  <si>
    <t>WisdomTree Precious Metals</t>
  </si>
  <si>
    <t>DE000A0KRKK9</t>
  </si>
  <si>
    <t>OD73</t>
  </si>
  <si>
    <t>WisdomTree Natural Gas 1x Daily Short</t>
  </si>
  <si>
    <t>DE000A0V9X41</t>
  </si>
  <si>
    <t>4RTD</t>
  </si>
  <si>
    <t>WisdomTree WTI Crude Oil 1x Daily Short</t>
  </si>
  <si>
    <t>DE000A0V9XY2</t>
  </si>
  <si>
    <t>9GA7</t>
  </si>
  <si>
    <t>WisdomTree Broad Commodities</t>
  </si>
  <si>
    <t>DE000A0KRKC6</t>
  </si>
  <si>
    <t>OD7V</t>
  </si>
  <si>
    <t>WisdomTree Core Physical Gold</t>
  </si>
  <si>
    <t>DE000A3GNQ18</t>
  </si>
  <si>
    <t>WGLD</t>
  </si>
  <si>
    <t>WisdomTree Wheat 2x Daily Leveraged</t>
  </si>
  <si>
    <t>DE000A2BDEA8</t>
  </si>
  <si>
    <t>4RUJ</t>
  </si>
  <si>
    <t>GPF Physical Gold ETC</t>
  </si>
  <si>
    <t>XS2265368097</t>
  </si>
  <si>
    <t>0IIA</t>
  </si>
  <si>
    <t>GPF Metals</t>
  </si>
  <si>
    <t>WisdomTree Silver</t>
  </si>
  <si>
    <t>DE000A0KRJ51</t>
  </si>
  <si>
    <t>OD7N</t>
  </si>
  <si>
    <t>WisdomTree Cotton</t>
  </si>
  <si>
    <t>DE000A0KRJW6</t>
  </si>
  <si>
    <t>OD7E</t>
  </si>
  <si>
    <t>BNPP Paladium ETC</t>
  </si>
  <si>
    <t>DE000PB8PAL7</t>
  </si>
  <si>
    <t>BNQL</t>
  </si>
  <si>
    <t>WisdomTree Silver 3x Daily Leveraged</t>
  </si>
  <si>
    <t>IE00B7XD2195</t>
  </si>
  <si>
    <t>PCFH</t>
  </si>
  <si>
    <t>WisdomTree Sugar 2x Daily Leveraged</t>
  </si>
  <si>
    <t>DE000A0V9Y81</t>
  </si>
  <si>
    <t>4RUH</t>
  </si>
  <si>
    <t>WisdomTree Heating Oil</t>
  </si>
  <si>
    <t>DE000A0KRJ02</t>
  </si>
  <si>
    <t>OD7I</t>
  </si>
  <si>
    <t>Xtrackers IE Physical Platinum EUR Hedged ETC Securities</t>
  </si>
  <si>
    <t>DE000A2UDH63</t>
  </si>
  <si>
    <t>XPPE</t>
  </si>
  <si>
    <t>BNPP RICI Kupfer (TR) Enhanced ETC</t>
  </si>
  <si>
    <t>DE000PB8R1C7</t>
  </si>
  <si>
    <t>BNQP</t>
  </si>
  <si>
    <t>WisdomTree Silver - EUR Daily Hedged</t>
  </si>
  <si>
    <t>DE000A1NZLR7</t>
  </si>
  <si>
    <t>00XR</t>
  </si>
  <si>
    <t>WisdomTree Copper - EUR Daily Hedged</t>
  </si>
  <si>
    <t>DE000A1NZLL0</t>
  </si>
  <si>
    <t>00XL</t>
  </si>
  <si>
    <t>GPF Physical Palladium ETC</t>
  </si>
  <si>
    <t>XS2265370234</t>
  </si>
  <si>
    <t>0IID</t>
  </si>
  <si>
    <t>BNPP Natural Gas ETC</t>
  </si>
  <si>
    <t>DE000PB6GAS5</t>
  </si>
  <si>
    <t>BNQ9</t>
  </si>
  <si>
    <t>WisdomTree Brent Crude Oil - EUR Daily Hedged</t>
  </si>
  <si>
    <t>DE000A1N3G19</t>
  </si>
  <si>
    <t>00XT</t>
  </si>
  <si>
    <t>WisdomTree Soybeans</t>
  </si>
  <si>
    <t>DE000A0KRJ77</t>
  </si>
  <si>
    <t>OD7Q</t>
  </si>
  <si>
    <t>WisdomTree Industrial Metals Enhanced</t>
  </si>
  <si>
    <t>IE00BF4TWC33</t>
  </si>
  <si>
    <t>XMWJ</t>
  </si>
  <si>
    <t>The Royal Mint Physical Gold ETC Securities</t>
  </si>
  <si>
    <t>XS2115336336</t>
  </si>
  <si>
    <t>RM8U</t>
  </si>
  <si>
    <t>WisdomTree Energy Longer Dated</t>
  </si>
  <si>
    <t>DE000A0SVX42</t>
  </si>
  <si>
    <t>9GAG</t>
  </si>
  <si>
    <t>WisdomTree Gold - EUR Daily Hedged</t>
  </si>
  <si>
    <t>DE000A1NZLN6</t>
  </si>
  <si>
    <t>00XN</t>
  </si>
  <si>
    <t>BNPP Gold ETC</t>
  </si>
  <si>
    <t>DE000PS7G0L8</t>
  </si>
  <si>
    <t>BNQJ</t>
  </si>
  <si>
    <t>Invesco Physical Silver ETC</t>
  </si>
  <si>
    <t>IE00B43VDT70</t>
  </si>
  <si>
    <t>8PSB</t>
  </si>
  <si>
    <t>BNPP RICI WTI Oil (TR) Enhanced ETC</t>
  </si>
  <si>
    <t>DE000PB6R1W7</t>
  </si>
  <si>
    <t>BNQD</t>
  </si>
  <si>
    <t>BNPP Aluminium ETC</t>
  </si>
  <si>
    <t>DE000PB6ALU1</t>
  </si>
  <si>
    <t>B4NP</t>
  </si>
  <si>
    <t>WisdomTree Live Cattle</t>
  </si>
  <si>
    <t>DE000A0KRJ28</t>
  </si>
  <si>
    <t>OD7K</t>
  </si>
  <si>
    <t>WisdomTree Broad Commodities - EUR Daily Hedged</t>
  </si>
  <si>
    <t>DE000A1NZLK2</t>
  </si>
  <si>
    <t>00XK</t>
  </si>
  <si>
    <t>Invesco Physical Platinum ETC</t>
  </si>
  <si>
    <t>IE00B40QP990</t>
  </si>
  <si>
    <t>8PSA</t>
  </si>
  <si>
    <t>Invesco Physical Palladium ETC</t>
  </si>
  <si>
    <t>IE00B4LJS984</t>
  </si>
  <si>
    <t>8PSC</t>
  </si>
  <si>
    <t>WisdomTree Agriculture 2x Daily Leveraged</t>
  </si>
  <si>
    <t>DE000A0V9YG7</t>
  </si>
  <si>
    <t>4RTR</t>
  </si>
  <si>
    <t>WisdomTree Nickel 2x Daily Leveraged</t>
  </si>
  <si>
    <t>DE000A2BDEC4</t>
  </si>
  <si>
    <t>4RUD</t>
  </si>
  <si>
    <t>WisdomTree Petroleum</t>
  </si>
  <si>
    <t>DE000A0KRKJ1</t>
  </si>
  <si>
    <t>OD72</t>
  </si>
  <si>
    <t>BNPP Kupfer ETC</t>
  </si>
  <si>
    <t>DE000PB8C0P8</t>
  </si>
  <si>
    <t>B4NQ</t>
  </si>
  <si>
    <t>WisdomTree Nickel 1x Daily Short</t>
  </si>
  <si>
    <t>DE000A0V9X58</t>
  </si>
  <si>
    <t>4RTE</t>
  </si>
  <si>
    <t>WisdomTree Agriculture - EUR Daily Hedged</t>
  </si>
  <si>
    <t>DE000A1NZLJ4</t>
  </si>
  <si>
    <t>00XJ</t>
  </si>
  <si>
    <t>WisdomTree Bloomberg Brent Crude Oil</t>
  </si>
  <si>
    <t>IE00BVFZGD11</t>
  </si>
  <si>
    <t>0LJD</t>
  </si>
  <si>
    <t>WisdomTree Gasoline</t>
  </si>
  <si>
    <t>DE000A0KRJY2</t>
  </si>
  <si>
    <t>OD7G</t>
  </si>
  <si>
    <t>BNPP RICI Industriemetalle (TR) Enhanced ETC</t>
  </si>
  <si>
    <t>DE000PB8R1M6</t>
  </si>
  <si>
    <t>BNQV</t>
  </si>
  <si>
    <t>WisdomTree Grains</t>
  </si>
  <si>
    <t>DE000A0KRKF9</t>
  </si>
  <si>
    <t>OD7Y</t>
  </si>
  <si>
    <t>WisdomTree Silver 1x Daily Short</t>
  </si>
  <si>
    <t>DE000A0V9X66</t>
  </si>
  <si>
    <t>4RTF</t>
  </si>
  <si>
    <t>GPF Physical Copper ETC</t>
  </si>
  <si>
    <t>XS2314659447</t>
  </si>
  <si>
    <t>0IIE</t>
  </si>
  <si>
    <t>WisdomTree Soybean Oil</t>
  </si>
  <si>
    <t>DE000A0KRJ69</t>
  </si>
  <si>
    <t>OD7P</t>
  </si>
  <si>
    <t>WisdomTree Agriculture Longer Dated</t>
  </si>
  <si>
    <t>DE000A0SVX83</t>
  </si>
  <si>
    <t>9GAL</t>
  </si>
  <si>
    <t>BNPP RICI Enhanced Brent Crude Oil (ER) Index EUR Hedge ETC</t>
  </si>
  <si>
    <t>DE000PZ9REB6</t>
  </si>
  <si>
    <t>B4NY</t>
  </si>
  <si>
    <t>WisdomTree Industrial Metals Longer Dated</t>
  </si>
  <si>
    <t>DE000A0SVX75</t>
  </si>
  <si>
    <t>9GAK</t>
  </si>
  <si>
    <t>BNPP Nickel ETC</t>
  </si>
  <si>
    <t>DE000PB8N1C1</t>
  </si>
  <si>
    <t>B4NR</t>
  </si>
  <si>
    <t>WisdomTree Softs</t>
  </si>
  <si>
    <t>DE000A0KRKL7</t>
  </si>
  <si>
    <t>OD74</t>
  </si>
  <si>
    <t>WisdomTree Energy - EUR Daily Hedged</t>
  </si>
  <si>
    <t>DE000A1Y7Y36</t>
  </si>
  <si>
    <t>EHEN</t>
  </si>
  <si>
    <t>WisdomTree Brent Crude Oil Longer Dated</t>
  </si>
  <si>
    <t>DE000A1N49Q4</t>
  </si>
  <si>
    <t>OOEB</t>
  </si>
  <si>
    <t>BNPP RICI Energie (TR) Enhanced ETC</t>
  </si>
  <si>
    <t>DE000PB8R1E3</t>
  </si>
  <si>
    <t>BNQU</t>
  </si>
  <si>
    <t>BNPP Heating Oil ETC</t>
  </si>
  <si>
    <t>DE000PB6H1T5</t>
  </si>
  <si>
    <t>B4N3</t>
  </si>
  <si>
    <t>BNPP RICI Enhanced Energy (ER) Index EUR Hedge ETC</t>
  </si>
  <si>
    <t>DE000PZ9REE0</t>
  </si>
  <si>
    <t>B4NX</t>
  </si>
  <si>
    <t>GPF Physical Platinum ETC</t>
  </si>
  <si>
    <t>XS2265369731</t>
  </si>
  <si>
    <t>0IIC</t>
  </si>
  <si>
    <t>WisdomTree Energy Enhanced</t>
  </si>
  <si>
    <t>IE00BF4TWF63</t>
  </si>
  <si>
    <t>XMWK</t>
  </si>
  <si>
    <t>WisdomTree Broad Commodities Ex-Agriculture and Livestock</t>
  </si>
  <si>
    <t>DE000A1RX1P2</t>
  </si>
  <si>
    <t>OOEC</t>
  </si>
  <si>
    <t>BNPP RICI Natural Gas (TR) Enhanced ETC</t>
  </si>
  <si>
    <t>DE000PB6R1G0</t>
  </si>
  <si>
    <t>BNQE</t>
  </si>
  <si>
    <t>GPF Physical Silver ETC</t>
  </si>
  <si>
    <t>XS2265369574</t>
  </si>
  <si>
    <t>0IIB</t>
  </si>
  <si>
    <t>BNPP RICI Nickel (TR) Enhanced ETC</t>
  </si>
  <si>
    <t>DE000PB8R1N4</t>
  </si>
  <si>
    <t>BNQQ</t>
  </si>
  <si>
    <t>GPF Physical Nickel ETC</t>
  </si>
  <si>
    <t>XS2314660700</t>
  </si>
  <si>
    <t>0IIF</t>
  </si>
  <si>
    <t>BNPP RICI Enhanced Natural Gas (ER) Index EUR Hedge ETC</t>
  </si>
  <si>
    <t>DE000PZ9REG5</t>
  </si>
  <si>
    <t>0GZA</t>
  </si>
  <si>
    <t>BNPP RICI Enhanced WTI Crude Oil (ER) Index EUR Hedge ETC</t>
  </si>
  <si>
    <t>DE000PZ9REW2</t>
  </si>
  <si>
    <t>B4NZ</t>
  </si>
  <si>
    <t>WisdomTree Broad Commodities Longer Dated</t>
  </si>
  <si>
    <t>DE000A0SVX34</t>
  </si>
  <si>
    <t>9GAF</t>
  </si>
  <si>
    <t>BNPP RICI Benzin (TR) Enhanced ETC</t>
  </si>
  <si>
    <t>DE000PB6R101</t>
  </si>
  <si>
    <t>BNQG</t>
  </si>
  <si>
    <t>BNPP Gasoil (Diesel) ETC</t>
  </si>
  <si>
    <t>DE000PB6D1Z6</t>
  </si>
  <si>
    <t>B4N1</t>
  </si>
  <si>
    <t>BNPP RICI Enhanced Nickel (TR) Index USD ETC</t>
  </si>
  <si>
    <t>DE000PR5RNU5</t>
  </si>
  <si>
    <t>B4NC</t>
  </si>
  <si>
    <t>BNPP RICI Aluminium (TR) Enhanced ETC</t>
  </si>
  <si>
    <t>DE000PB8R1A1</t>
  </si>
  <si>
    <t>BNQN</t>
  </si>
  <si>
    <t>BNPP Zinn (TR) ETC</t>
  </si>
  <si>
    <t>DE000PB8T1N2</t>
  </si>
  <si>
    <t>B4NT</t>
  </si>
  <si>
    <t>BNPP RICI Zinn (TR) Enhanced ETC</t>
  </si>
  <si>
    <t>DE000PB8R1T1</t>
  </si>
  <si>
    <t>BNQS</t>
  </si>
  <si>
    <t>BNPP RICI Heizöl (TR) Enhanced ETC</t>
  </si>
  <si>
    <t>DE000PB6R1H8</t>
  </si>
  <si>
    <t>BNQH</t>
  </si>
  <si>
    <t>BNPP RICI Enhanced Metals (ER) Index EUR Hedge ETC</t>
  </si>
  <si>
    <t>DE000PZ9RME3</t>
  </si>
  <si>
    <t>0GZL</t>
  </si>
  <si>
    <t>BNPP RICI Diesel (TR) Enhanced ETC</t>
  </si>
  <si>
    <t>DE000PB6R1D7</t>
  </si>
  <si>
    <t>BNQF</t>
  </si>
  <si>
    <t>BNPP Gasoline (Benzin) ETC</t>
  </si>
  <si>
    <t>DE000PB6BEN9</t>
  </si>
  <si>
    <t>B4N2</t>
  </si>
  <si>
    <t>BNPP RICI Enhanced Heating Oil (ER) Index EUR Hedge ETC</t>
  </si>
  <si>
    <t>DE000PZ9REH3</t>
  </si>
  <si>
    <t>0GZG</t>
  </si>
  <si>
    <t>BNPP Zink (TR) ETC</t>
  </si>
  <si>
    <t>DE000PB7Z1N5</t>
  </si>
  <si>
    <t>B4NS</t>
  </si>
  <si>
    <t>BNPP RICI Enhanced Industrial Metals (ER) Index EUR Hedge ETC</t>
  </si>
  <si>
    <t>DE000PZ9REM3</t>
  </si>
  <si>
    <t>0GZD</t>
  </si>
  <si>
    <t>BNPP RICI Zink (TR) Enhanced ETC</t>
  </si>
  <si>
    <t>DE000PB8R1Z8</t>
  </si>
  <si>
    <t>BNQR</t>
  </si>
  <si>
    <t>BNPP RICI Enhanced Aluminum (ER) Index EUR Hedge ETC</t>
  </si>
  <si>
    <t>DE000PZ9REA8</t>
  </si>
  <si>
    <t>0GZH</t>
  </si>
  <si>
    <t>BNPP RICI Enhanced Copper (ER) Index EUR Hedge ETC</t>
  </si>
  <si>
    <t>DE000PZ9REC4</t>
  </si>
  <si>
    <t>0GZB</t>
  </si>
  <si>
    <t>BNPP RICI Enhanced Tin (ER) Index EUR Hedge ETC</t>
  </si>
  <si>
    <t>DE000PZ9RET8</t>
  </si>
  <si>
    <t>0GZJ</t>
  </si>
  <si>
    <t>BNPP RICI Enhanced Gas Oil (ER) Index EUR Hedge ETC</t>
  </si>
  <si>
    <t>DE000PZ9RED2</t>
  </si>
  <si>
    <t>0GZE</t>
  </si>
  <si>
    <t>BNPP RICI Enhanced WTI Crude Oil (TR) Index USD ETC</t>
  </si>
  <si>
    <t>DE000PR5RWU6</t>
  </si>
  <si>
    <t>B4NG</t>
  </si>
  <si>
    <t>BNPP RICI Enhanced Gasoline (TR) Index USD ETC</t>
  </si>
  <si>
    <t>DE000PR5R0U0</t>
  </si>
  <si>
    <t>B4NJ</t>
  </si>
  <si>
    <t>BNPP RICI Enhanced Energy (TR) Index ETC</t>
  </si>
  <si>
    <t>DE000PR5REU4</t>
  </si>
  <si>
    <t>B4NL</t>
  </si>
  <si>
    <t>BNPP RICI Enhanced Brent Crude Oil (TR) Index USD ETC</t>
  </si>
  <si>
    <t>DE000PR5RBU0</t>
  </si>
  <si>
    <t>BNQ7</t>
  </si>
  <si>
    <t>BNPP RICI Enhanced Gas Oil (TR) Index USD ETC</t>
  </si>
  <si>
    <t>DE000PR5RDU6</t>
  </si>
  <si>
    <t>B4NI</t>
  </si>
  <si>
    <t>BNPP RICI Metalle (TR) Enhanced ETC</t>
  </si>
  <si>
    <t>DE000PR0R1M0</t>
  </si>
  <si>
    <t>BNQW</t>
  </si>
  <si>
    <t>BNPP RICI Blei (TR) Enhanced ETC</t>
  </si>
  <si>
    <t>DE000PB8R1L8</t>
  </si>
  <si>
    <t>BNQT</t>
  </si>
  <si>
    <t>BNPP RICI Enhanced Metals (TR) Index USD ETC</t>
  </si>
  <si>
    <t>DE000PR5RUM7</t>
  </si>
  <si>
    <t>B4NN</t>
  </si>
  <si>
    <t>BNPP RICI Enhanced Industrial Metals (TR) Index USD ETC</t>
  </si>
  <si>
    <t>DE000PR5RMU7</t>
  </si>
  <si>
    <t>B4NM</t>
  </si>
  <si>
    <t>BNPP RICI Enhanced Tin T(R) Index USD ETC</t>
  </si>
  <si>
    <t>DE000PR5RTU2</t>
  </si>
  <si>
    <t>B4NE</t>
  </si>
  <si>
    <t>BNPP RICI Enhanced Zinc (TR) Index USD ETC</t>
  </si>
  <si>
    <t>DE000PR5RZU9</t>
  </si>
  <si>
    <t>B4ND</t>
  </si>
  <si>
    <t>BNPP RICI Enhanced Gasoline (ER) Index EUR Hedge ETC</t>
  </si>
  <si>
    <t>DE000PZ9RE14</t>
  </si>
  <si>
    <t>0GZF</t>
  </si>
  <si>
    <t>BNPP RICI Enhanced Lead (TR) Index USD ETC</t>
  </si>
  <si>
    <t>DE000PR5RLU9</t>
  </si>
  <si>
    <t>B4NF</t>
  </si>
  <si>
    <t>BNPP RICI Enhanced Copper (TR) Index USD ETC</t>
  </si>
  <si>
    <t>DE000PR5RCU8</t>
  </si>
  <si>
    <t>B4NB</t>
  </si>
  <si>
    <t>BNPP RICI Enhanced Aluminum (TR) Index USD ETC</t>
  </si>
  <si>
    <t>DE000PR5RAU2</t>
  </si>
  <si>
    <t>B4NA</t>
  </si>
  <si>
    <t>BNPP Blei ETC</t>
  </si>
  <si>
    <t>DE000PB8LED5</t>
  </si>
  <si>
    <t>B4NU</t>
  </si>
  <si>
    <t>BNPP RICI Enhanced Heating Oil (TR) Index USD ETC</t>
  </si>
  <si>
    <t>DE000PR5RHU7</t>
  </si>
  <si>
    <t>B4NK</t>
  </si>
  <si>
    <t>BNPP RICI Enhanced Lead (ER) Index EUR Hedge ETC</t>
  </si>
  <si>
    <t>DE000PZ9REL5</t>
  </si>
  <si>
    <t>0GZK</t>
  </si>
  <si>
    <t>BNPP RICI Enhanced Nickel (ER) Index EUR Hedge ETC</t>
  </si>
  <si>
    <t>DE000PZ9REN1</t>
  </si>
  <si>
    <t>0GZC</t>
  </si>
  <si>
    <t>BNPP RICI Enhanced Zinc (ER) Index EUR Hedge ETC</t>
  </si>
  <si>
    <t>DE000PZ9REZ5</t>
  </si>
  <si>
    <t>0GZI</t>
  </si>
  <si>
    <t>BNPP RICI Enhanced Natural Gas (TR) Index USD ETC</t>
  </si>
  <si>
    <t>DE000PR5RGU9</t>
  </si>
  <si>
    <t>B4NH</t>
  </si>
  <si>
    <t>ETN Segment of Deutsche Börse Group</t>
  </si>
  <si>
    <t>BTCetc - ETC Group Physical Bitcoin</t>
  </si>
  <si>
    <t>DE000A27Z304</t>
  </si>
  <si>
    <t>BTCE</t>
  </si>
  <si>
    <t>ETC Issuance</t>
  </si>
  <si>
    <t>ETHetc - ETC Group Physical Ethereum</t>
  </si>
  <si>
    <t>DE000A3GMKD7</t>
  </si>
  <si>
    <t>ZETH</t>
  </si>
  <si>
    <t>VanEck Vectors Ethereum ETN</t>
  </si>
  <si>
    <t>DE000A3GPSP7</t>
  </si>
  <si>
    <t>VETH</t>
  </si>
  <si>
    <t>VanEck Vectors Bitcoin ETN</t>
  </si>
  <si>
    <t>DE000A28M8D0</t>
  </si>
  <si>
    <t>VBTC</t>
  </si>
  <si>
    <t>21Shares Bitcoin ETP</t>
  </si>
  <si>
    <t>CH0454664001</t>
  </si>
  <si>
    <t>2BTC</t>
  </si>
  <si>
    <t>21Shares</t>
  </si>
  <si>
    <t>21Shares Ethereum ETP</t>
  </si>
  <si>
    <t>CH0454664027</t>
  </si>
  <si>
    <t>ETHA</t>
  </si>
  <si>
    <t>CoinShares Physical Bitcoin</t>
  </si>
  <si>
    <t>GB00BLD4ZL17</t>
  </si>
  <si>
    <t>BITC</t>
  </si>
  <si>
    <t>CoinShares</t>
  </si>
  <si>
    <t>WisdomTree NASDAQ 100 3x Daily Leveraged</t>
  </si>
  <si>
    <t>IE00BLRPRL42</t>
  </si>
  <si>
    <t>3QQQ</t>
  </si>
  <si>
    <t>WisdomTree S&amp;P 500 3x Daily Short</t>
  </si>
  <si>
    <t>IE00B8K7KM88</t>
  </si>
  <si>
    <t>US9S</t>
  </si>
  <si>
    <t>WisdomTree Bitcoin</t>
  </si>
  <si>
    <t>GB00BJYDH287</t>
  </si>
  <si>
    <t>WBIT</t>
  </si>
  <si>
    <t>WisdomTree Ethereum</t>
  </si>
  <si>
    <t>GB00BJYDH394</t>
  </si>
  <si>
    <t>WETH</t>
  </si>
  <si>
    <t>21Shares Solana ETP</t>
  </si>
  <si>
    <t>CH1114873776</t>
  </si>
  <si>
    <t>ASOL</t>
  </si>
  <si>
    <t>CoinShares Physical Ethereum</t>
  </si>
  <si>
    <t>GB00BLD4ZM24</t>
  </si>
  <si>
    <t>CETH</t>
  </si>
  <si>
    <t>WisdomTree S&amp;P 500 3x Daily Leveraged</t>
  </si>
  <si>
    <t>IE00B7Y34M31</t>
  </si>
  <si>
    <t>US9L</t>
  </si>
  <si>
    <t>VanEck Vectors Solana ETN</t>
  </si>
  <si>
    <t>DE000A3GSUD3</t>
  </si>
  <si>
    <t>VS0L</t>
  </si>
  <si>
    <t>21Shares Crypto Basket Index ETP</t>
  </si>
  <si>
    <t>CH0445689208</t>
  </si>
  <si>
    <t>21XH</t>
  </si>
  <si>
    <t>Iconic Funds Physical Bitcoin ETP</t>
  </si>
  <si>
    <t>DE000A3GK2N1</t>
  </si>
  <si>
    <t>XTBI</t>
  </si>
  <si>
    <t>Iconic</t>
  </si>
  <si>
    <t>21Shares Cardano ETP</t>
  </si>
  <si>
    <t>CH1102728750</t>
  </si>
  <si>
    <t>ADAA</t>
  </si>
  <si>
    <t>21Shares Polkadot ETP</t>
  </si>
  <si>
    <t>CH0593331561</t>
  </si>
  <si>
    <t>ADOT</t>
  </si>
  <si>
    <t>21Shares Short Bitcoin ETP</t>
  </si>
  <si>
    <t>CH0514065058</t>
  </si>
  <si>
    <t>2SBT</t>
  </si>
  <si>
    <t>WisdomTree DAX 30 3x Daily Short</t>
  </si>
  <si>
    <t>IE00B8GKPP93</t>
  </si>
  <si>
    <t>3DES</t>
  </si>
  <si>
    <t>WisdomTree Long JPY Short EUR</t>
  </si>
  <si>
    <t>DE000A1DFSE3</t>
  </si>
  <si>
    <t>SJPS</t>
  </si>
  <si>
    <t>WisdomTree Long NOK Short EUR</t>
  </si>
  <si>
    <t>DE000A1DFSG8</t>
  </si>
  <si>
    <t>LNOE</t>
  </si>
  <si>
    <t>WisdomTree NASDAQ 100 3x Daily Short</t>
  </si>
  <si>
    <t>IE00BLRPRJ20</t>
  </si>
  <si>
    <t>3QSS</t>
  </si>
  <si>
    <t>WisdomTree DAX 30 3x Daily Leveraged</t>
  </si>
  <si>
    <t>IE00B878KX55</t>
  </si>
  <si>
    <t>3DEL</t>
  </si>
  <si>
    <t>WisdomTree EURO STOXX 50 3x Daily Leveraged</t>
  </si>
  <si>
    <t>IE00B7SD4R47</t>
  </si>
  <si>
    <t>PCFD</t>
  </si>
  <si>
    <t>VanEck Vectors Polkadot ETN</t>
  </si>
  <si>
    <t>DE000A3GSUC5</t>
  </si>
  <si>
    <t>VDOT</t>
  </si>
  <si>
    <t>LTCetc - ETC Group Physical Litecoin</t>
  </si>
  <si>
    <t>DE000A3GN5J9</t>
  </si>
  <si>
    <t>ELTC</t>
  </si>
  <si>
    <t>CoinShares Physical Litecoin</t>
  </si>
  <si>
    <t>GB00BLD4ZP54</t>
  </si>
  <si>
    <t>CLTC</t>
  </si>
  <si>
    <t>WisdomTree S&amp;P 500 VIX Short-Term Futures 2.25x Daily Leveraged</t>
  </si>
  <si>
    <t>IE00BLRPRH06</t>
  </si>
  <si>
    <t>VIXL</t>
  </si>
  <si>
    <t>21Shares Bitcoin Cash ETP</t>
  </si>
  <si>
    <t>CH0475552201</t>
  </si>
  <si>
    <t>ABCH</t>
  </si>
  <si>
    <t>WisdomTree EURO STOXX 50 3x Daily Short</t>
  </si>
  <si>
    <t>IE00B8JF9153</t>
  </si>
  <si>
    <t>PCFC</t>
  </si>
  <si>
    <t>21Shares Tezos ETP</t>
  </si>
  <si>
    <t>CH0491507486</t>
  </si>
  <si>
    <t>AXTZ</t>
  </si>
  <si>
    <t>21Shares Stellar Lumens ETP</t>
  </si>
  <si>
    <t>CH1109575535</t>
  </si>
  <si>
    <t>XLME</t>
  </si>
  <si>
    <t>WisdomTree Crypto Altcoins</t>
  </si>
  <si>
    <t>GB00BMTP1519</t>
  </si>
  <si>
    <t>ALTC</t>
  </si>
  <si>
    <t>WisdomTree Crypto Mega Cap Equal Weight</t>
  </si>
  <si>
    <t>GB00BMTP1733</t>
  </si>
  <si>
    <t>WMEG</t>
  </si>
  <si>
    <t>BCHetc - ETC Group Physical Bitcoin Cash</t>
  </si>
  <si>
    <t>DE000A3GTBU5</t>
  </si>
  <si>
    <t>BTCH</t>
  </si>
  <si>
    <t>WisdomTree EURO STOXX Banks 3x Daily Leveraged</t>
  </si>
  <si>
    <t>IE00BLS09N40</t>
  </si>
  <si>
    <t>0LJI</t>
  </si>
  <si>
    <t>WisdomTree Crypto Market</t>
  </si>
  <si>
    <t>GB00BMTP1626</t>
  </si>
  <si>
    <t>WBLC</t>
  </si>
  <si>
    <t>VanEck Vectors TRON ETN</t>
  </si>
  <si>
    <t>DE000A3GSUE1</t>
  </si>
  <si>
    <t>VTRX</t>
  </si>
  <si>
    <t>Invesco Physical Bitcoin</t>
  </si>
  <si>
    <t>XS2376095068</t>
  </si>
  <si>
    <t>BTIC</t>
  </si>
  <si>
    <t>WisdomTree Short USD Long EUR</t>
  </si>
  <si>
    <t>DE000A1EK0W0</t>
  </si>
  <si>
    <t>XBJQ</t>
  </si>
  <si>
    <t>Iconic Physical Ethereum ETP</t>
  </si>
  <si>
    <t>DE000A3GTML1</t>
  </si>
  <si>
    <t>IETH</t>
  </si>
  <si>
    <t>WisdomTree Long USD Short EUR 5x Daily</t>
  </si>
  <si>
    <t>DE000A12Z314</t>
  </si>
  <si>
    <t>5CH5</t>
  </si>
  <si>
    <t>WisdomTree US Treasuries 10Y 3x Daily Short</t>
  </si>
  <si>
    <t>IE00BKS8QT65</t>
  </si>
  <si>
    <t>TY3S</t>
  </si>
  <si>
    <t>WisdomTree Short USD Long EUR 5x Daily</t>
  </si>
  <si>
    <t>DE000A12Z322</t>
  </si>
  <si>
    <t>5CH6</t>
  </si>
  <si>
    <t>WisdomTree Emerging Markets 3x Daily Leveraged</t>
  </si>
  <si>
    <t>IE00BYTYHN28</t>
  </si>
  <si>
    <t>3E3M</t>
  </si>
  <si>
    <t>WisdomTree Bund 10Y 3x Daily Short</t>
  </si>
  <si>
    <t>IE00BKS8QN04</t>
  </si>
  <si>
    <t>SBU3</t>
  </si>
  <si>
    <t>WisdomTree Long CHF Short EUR</t>
  </si>
  <si>
    <t>DE000A1DFSA1</t>
  </si>
  <si>
    <t>XBJA</t>
  </si>
  <si>
    <t>ADAetc - ETC Group Physical Cardano</t>
  </si>
  <si>
    <t>DE000A3GVKY4</t>
  </si>
  <si>
    <t>RDAN</t>
  </si>
  <si>
    <t>WisdomTree Short CHF Long EUR</t>
  </si>
  <si>
    <t>DE000A1DFSB9</t>
  </si>
  <si>
    <t>SCHE</t>
  </si>
  <si>
    <t>Bitpanda Bitcoin ETC</t>
  </si>
  <si>
    <t>DE000A3GVJ41</t>
  </si>
  <si>
    <t>YBTC</t>
  </si>
  <si>
    <t>Bitpanda</t>
  </si>
  <si>
    <t>WisdomTree Long USD Short EUR</t>
  </si>
  <si>
    <t>DE000A1EK0V2</t>
  </si>
  <si>
    <t>XBJP</t>
  </si>
  <si>
    <t>WisdomTree Short CNY Long USD</t>
  </si>
  <si>
    <t>DE000A1EK0L3</t>
  </si>
  <si>
    <t>XBJF</t>
  </si>
  <si>
    <t>DOTetc - ETC Group Physical Polkadot</t>
  </si>
  <si>
    <t>DE000A3GVKX6</t>
  </si>
  <si>
    <t>PLKA</t>
  </si>
  <si>
    <t>WisdomTree Bund 30Y 3x Daily Short</t>
  </si>
  <si>
    <t>IE00BF4TW453</t>
  </si>
  <si>
    <t>XMWH</t>
  </si>
  <si>
    <t>WisdomTree Long AUD Short EUR</t>
  </si>
  <si>
    <t>DE000A1EK0P4</t>
  </si>
  <si>
    <t>XBJJ</t>
  </si>
  <si>
    <t>WisdomTree Emerging Markets 3x Daily Short</t>
  </si>
  <si>
    <t>IE00BYTYHM11</t>
  </si>
  <si>
    <t>3E3S</t>
  </si>
  <si>
    <t>WisdomTree Long SEK Short EUR</t>
  </si>
  <si>
    <t>DE000A1DFSJ2</t>
  </si>
  <si>
    <t>XBJD</t>
  </si>
  <si>
    <t>SOLetc - ETC Group Physical Solana</t>
  </si>
  <si>
    <t>DE000A3GVKZ1</t>
  </si>
  <si>
    <t>ESOL</t>
  </si>
  <si>
    <t>WisdomTree Long CNY Short USD</t>
  </si>
  <si>
    <t>DE000A1EK0K5</t>
  </si>
  <si>
    <t>XBJE</t>
  </si>
  <si>
    <t>XTZetc - ETC Group Physical Tezos</t>
  </si>
  <si>
    <t>DE000A3GVK14</t>
  </si>
  <si>
    <t>EXTZ</t>
  </si>
  <si>
    <t>XLMetc - ETC Group Physical Stellar</t>
  </si>
  <si>
    <t>DE000A3GVK06</t>
  </si>
  <si>
    <t>STLR</t>
  </si>
  <si>
    <t>WisdomTree Short JPY Long EUR</t>
  </si>
  <si>
    <t>DE000A1DFSF0</t>
  </si>
  <si>
    <t>SJPL</t>
  </si>
  <si>
    <t>ETF and ETP Segment of Deutsche Börse Group</t>
  </si>
  <si>
    <t>List of Designated Sponsors</t>
  </si>
  <si>
    <t>Designated Sponsor</t>
  </si>
  <si>
    <t>ETN</t>
  </si>
  <si>
    <t>FLOW TRADERS B.V.</t>
  </si>
  <si>
    <t>OPTIVER V.O.F.</t>
  </si>
  <si>
    <t>ETF</t>
  </si>
  <si>
    <t>BNP PARIBAS ARBITRAGE SNC</t>
  </si>
  <si>
    <t>SOCIETE GENERALE S.A. FRANKFURT</t>
  </si>
  <si>
    <t>BAADER BANK AG</t>
  </si>
  <si>
    <t>ETC</t>
  </si>
  <si>
    <t>SUSQUEHANNA INTERNATIONAL SECURITIES</t>
  </si>
  <si>
    <t>Credit Suisse Bank (Europe) SA</t>
  </si>
  <si>
    <t>Morgan Stanley Europe SE</t>
  </si>
  <si>
    <t>LANG &amp; SCHWARZ TRADECENTER AG &amp; CO. KG</t>
  </si>
  <si>
    <t>Active ETF</t>
  </si>
  <si>
    <t>RBC Capital Markets (Europe) GmbH</t>
  </si>
  <si>
    <t>VIRTU FINANCIAL IRELAND LIMITED</t>
  </si>
  <si>
    <t>UBS Europe SE</t>
  </si>
  <si>
    <t>DEUTSCHE BANK AG</t>
  </si>
  <si>
    <t>UNICREDIT BANK AG</t>
  </si>
  <si>
    <t>New Listings: December 2021</t>
  </si>
  <si>
    <t>Product Type</t>
  </si>
  <si>
    <t>Benchmark</t>
  </si>
  <si>
    <t>Asset Class</t>
  </si>
  <si>
    <t>Listing Date</t>
  </si>
  <si>
    <t>Bloomberg Commodity Index</t>
  </si>
  <si>
    <t>Commodities</t>
  </si>
  <si>
    <t>WisdomTree BioRevolution ESG Screened Index</t>
  </si>
  <si>
    <t>Equities</t>
  </si>
  <si>
    <t>Solactive Global Lithium Index</t>
  </si>
  <si>
    <t>Solactive Global Clean Water Industry Index</t>
  </si>
  <si>
    <t>Solactive Data Center REITs &amp; Digital Infrastructure Index</t>
  </si>
  <si>
    <t>Indxx Renewable Energy Producers Index</t>
  </si>
  <si>
    <t>Bloomberg MSCI US Corporate SRI Carbon ESG-Weighted Index</t>
  </si>
  <si>
    <t>Fixed Income</t>
  </si>
  <si>
    <t>Bloomberg MSCI Euro Corporate SRI Carbon ESG-Weighted Index</t>
  </si>
  <si>
    <t>MSCI World ESG Climate Paris Aligned Benchmark Select Index</t>
  </si>
  <si>
    <t>MSCI USA ESG Climate Paris Aligned Benchmark Select Index</t>
  </si>
  <si>
    <t>MSCI Japan ESG Climate Paris Aligned Benchmark Select Index</t>
  </si>
  <si>
    <t>MSCI Europe ESG Climate Paris Aligned Benchmark Select Index</t>
  </si>
  <si>
    <t>MSCI World Small Cap ESG Enhanced Focus CTB Index</t>
  </si>
  <si>
    <t>FTSE ESG Select World Government Bond Index - DM Index</t>
  </si>
  <si>
    <t>Top 10 most actively traded ETFs on Xetra</t>
  </si>
  <si>
    <t>ESG ETFs</t>
  </si>
  <si>
    <t>* Data is provided with the condition of no liability.</t>
  </si>
  <si>
    <t>17:00 - 17:30</t>
  </si>
  <si>
    <t>16:30 - 17:00</t>
  </si>
  <si>
    <t>16:00 - 16:30</t>
  </si>
  <si>
    <t>15:30 - 16:00</t>
  </si>
  <si>
    <t>15:00 - 15:30</t>
  </si>
  <si>
    <t>14:30 - 15:00</t>
  </si>
  <si>
    <t>14:00 - 14:30</t>
  </si>
  <si>
    <t>13:30 - 14:00</t>
  </si>
  <si>
    <t>13:00 - 13:30</t>
  </si>
  <si>
    <t>12:30 - 13:00</t>
  </si>
  <si>
    <t>12:00 - 12:30</t>
  </si>
  <si>
    <t>11:30 - 12:00</t>
  </si>
  <si>
    <t>11:00 - 11:30</t>
  </si>
  <si>
    <t>10:30 - 11:00</t>
  </si>
  <si>
    <t>10:00 - 10:30</t>
  </si>
  <si>
    <t>09:30 - 10:00</t>
  </si>
  <si>
    <t>09:00 - 09:30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</si>
  <si>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</si>
  <si>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Intraday XLM* (iXLM): December 2021</t>
  </si>
  <si>
    <t>Cryptocurrencies</t>
  </si>
  <si>
    <t>LU0392494646</t>
  </si>
  <si>
    <t>LU0962081203</t>
  </si>
  <si>
    <t>LU0975326215</t>
  </si>
  <si>
    <t>LU1409136006</t>
  </si>
  <si>
    <t>Lyxor MSCI Europe UCITS ETF</t>
  </si>
  <si>
    <t>X011</t>
  </si>
  <si>
    <t>Xtrackers II iBoxx Germany Covered Bond Swap UCITS ETF 1D</t>
  </si>
  <si>
    <t>XBCD</t>
  </si>
  <si>
    <t>Xtrackers II Eurozone AAA Government Bond Swap UCITS ETF 1D</t>
  </si>
  <si>
    <t>XBAI</t>
  </si>
  <si>
    <t>Xtrackers II USD Asia ex Japan Corporate Bond UCITS ETF 1D</t>
  </si>
  <si>
    <t>ALQD</t>
  </si>
  <si>
    <t>ETF &amp; ETP Segment of Deutsche Börse Group</t>
  </si>
  <si>
    <t>ETF Segment of Deutsche Börse Group</t>
  </si>
  <si>
    <t>Xetra Ticker</t>
  </si>
  <si>
    <t>ETF Order Book Turnover (€ m)</t>
  </si>
  <si>
    <t>Assets under Management (€ m)</t>
  </si>
  <si>
    <t>Xetra Order Book Turnover (€ m)</t>
  </si>
  <si>
    <t>XLM in bp (100k)</t>
  </si>
  <si>
    <t>Exchange Traded Notes</t>
  </si>
  <si>
    <t xml:space="preserve"> ETFs &amp; ETPs </t>
  </si>
  <si>
    <t>LU0861095221</t>
  </si>
  <si>
    <t>ES5R</t>
  </si>
  <si>
    <t/>
  </si>
  <si>
    <t>Europe SectorTrend UCITS ETF</t>
  </si>
  <si>
    <t xml:space="preserve">Xetra Order Book Turnover (€ m)	</t>
  </si>
  <si>
    <t>Turnover (€ m)</t>
  </si>
  <si>
    <t>ETF Type</t>
  </si>
  <si>
    <t>Passive</t>
  </si>
  <si>
    <t xml:space="preserve">Active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</si>
</sst>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b/>
      <sz val="2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20"/>
      <color rgb="FFFF0000"/>
      <name val="Arial"/>
      <family val="2"/>
    </font>
    <font>
      <sz val="10"/>
      <color indexed="18"/>
      <name val="Arial"/>
      <family val="2"/>
    </font>
    <font>
      <b/>
      <sz val="14"/>
      <color rgb="FF16202C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16202C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indexed="18"/>
      <name val="Arial"/>
      <family val="2"/>
    </font>
    <font>
      <b/>
      <sz val="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99"/>
        <bgColor rgb="FF0000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6DCE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595959"/>
      </top>
      <bottom style="medium">
        <color rgb="FF595959"/>
      </bottom>
      <diagonal/>
    </border>
    <border>
      <left/>
      <right/>
      <top style="medium">
        <color rgb="FF16202C"/>
      </top>
      <bottom style="thin">
        <color rgb="FF000099"/>
      </bottom>
      <diagonal/>
    </border>
    <border>
      <left/>
      <right/>
      <top style="thin">
        <color rgb="FF000099"/>
      </top>
      <bottom/>
      <diagonal/>
    </border>
    <border>
      <left/>
      <right/>
      <top/>
      <bottom style="thin">
        <color rgb="FF000099"/>
      </bottom>
      <diagonal/>
    </border>
  </borders>
  <cellStyleXfs count="8">
    <xf numFmtId="0" fontId="0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13" fillId="0" borderId="0">
      <alignment horizontal="left" wrapText="1"/>
    </xf>
    <xf numFmtId="0" fontId="22" fillId="0" borderId="0"/>
    <xf numFmtId="0" fontId="6" fillId="0" borderId="0">
      <alignment horizontal="left" wrapText="1"/>
    </xf>
    <xf numFmtId="9" fontId="6" fillId="0" borderId="0" applyFont="0" applyFill="0" applyBorder="0" applyAlignment="0" applyProtection="0"/>
  </cellStyleXfs>
  <cellXfs count="98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/>
    <xf numFmtId="4" fontId="3" fillId="4" borderId="0" xfId="0" applyNumberFormat="1" applyFont="1" applyFill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4" fontId="3" fillId="5" borderId="0" xfId="0" applyNumberFormat="1" applyFont="1" applyFill="1"/>
    <xf numFmtId="0" fontId="2" fillId="0" borderId="1" xfId="0" applyFont="1" applyBorder="1" applyAlignment="1">
      <alignment horizontal="left" vertical="center"/>
    </xf>
    <xf numFmtId="4" fontId="2" fillId="3" borderId="0" xfId="0" applyNumberFormat="1" applyFont="1" applyFill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6" fillId="0" borderId="0" xfId="1" applyAlignment="1"/>
    <xf numFmtId="0" fontId="7" fillId="0" borderId="0" xfId="2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2" applyFont="1" applyAlignment="1">
      <alignment horizontal="right" vertical="center"/>
    </xf>
    <xf numFmtId="0" fontId="8" fillId="0" borderId="0" xfId="2" applyFont="1" applyAlignment="1">
      <alignment vertical="center"/>
    </xf>
    <xf numFmtId="0" fontId="9" fillId="6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4" fontId="11" fillId="0" borderId="0" xfId="1" applyNumberFormat="1" applyFont="1" applyAlignment="1"/>
    <xf numFmtId="0" fontId="8" fillId="6" borderId="0" xfId="3" applyFont="1" applyFill="1" applyAlignment="1">
      <alignment vertical="center"/>
    </xf>
    <xf numFmtId="0" fontId="8" fillId="6" borderId="0" xfId="2" applyFont="1" applyFill="1" applyAlignment="1">
      <alignment vertical="center"/>
    </xf>
    <xf numFmtId="0" fontId="8" fillId="6" borderId="0" xfId="2" applyFont="1" applyFill="1" applyAlignment="1">
      <alignment horizontal="right" vertical="center"/>
    </xf>
    <xf numFmtId="0" fontId="12" fillId="7" borderId="0" xfId="3" applyFont="1" applyFill="1" applyAlignment="1">
      <alignment vertical="center"/>
    </xf>
    <xf numFmtId="0" fontId="12" fillId="7" borderId="0" xfId="3" applyFont="1" applyFill="1" applyAlignment="1">
      <alignment horizontal="right" vertical="center"/>
    </xf>
    <xf numFmtId="0" fontId="6" fillId="0" borderId="0" xfId="4" applyFont="1" applyAlignment="1"/>
    <xf numFmtId="49" fontId="14" fillId="8" borderId="0" xfId="3" applyNumberFormat="1" applyFont="1" applyFill="1" applyAlignment="1">
      <alignment horizontal="center" vertical="center" wrapText="1"/>
    </xf>
    <xf numFmtId="49" fontId="14" fillId="8" borderId="0" xfId="3" applyNumberFormat="1" applyFont="1" applyFill="1" applyAlignment="1">
      <alignment vertical="center" wrapText="1"/>
    </xf>
    <xf numFmtId="49" fontId="14" fillId="8" borderId="0" xfId="3" applyNumberFormat="1" applyFont="1" applyFill="1" applyAlignment="1">
      <alignment horizontal="left" vertical="center" wrapText="1"/>
    </xf>
    <xf numFmtId="49" fontId="14" fillId="8" borderId="0" xfId="3" quotePrefix="1" applyNumberFormat="1" applyFont="1" applyFill="1" applyAlignment="1">
      <alignment horizontal="right" vertical="center" wrapText="1"/>
    </xf>
    <xf numFmtId="0" fontId="6" fillId="0" borderId="0" xfId="1" applyAlignment="1">
      <alignment vertical="center"/>
    </xf>
    <xf numFmtId="0" fontId="7" fillId="6" borderId="0" xfId="3" applyFont="1" applyFill="1" applyAlignment="1">
      <alignment horizontal="center" vertical="center"/>
    </xf>
    <xf numFmtId="0" fontId="7" fillId="6" borderId="0" xfId="3" applyFont="1" applyFill="1" applyAlignment="1">
      <alignment horizontal="left" vertical="center"/>
    </xf>
    <xf numFmtId="14" fontId="7" fillId="6" borderId="0" xfId="3" applyNumberFormat="1" applyFont="1" applyFill="1" applyAlignment="1">
      <alignment vertical="center"/>
    </xf>
    <xf numFmtId="0" fontId="3" fillId="5" borderId="0" xfId="0" applyFont="1" applyFill="1" applyAlignment="1">
      <alignment horizontal="left" vertical="center"/>
    </xf>
    <xf numFmtId="14" fontId="3" fillId="5" borderId="0" xfId="0" applyNumberFormat="1" applyFont="1" applyFill="1"/>
    <xf numFmtId="0" fontId="6" fillId="0" borderId="0" xfId="3" applyAlignment="1">
      <alignment vertical="center"/>
    </xf>
    <xf numFmtId="0" fontId="15" fillId="6" borderId="0" xfId="3" applyFont="1" applyFill="1" applyAlignment="1">
      <alignment vertical="center"/>
    </xf>
    <xf numFmtId="0" fontId="16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0" fontId="7" fillId="6" borderId="0" xfId="3" applyFont="1" applyFill="1" applyAlignment="1">
      <alignment vertical="center"/>
    </xf>
    <xf numFmtId="0" fontId="19" fillId="10" borderId="0" xfId="3" applyFont="1" applyFill="1" applyAlignment="1">
      <alignment vertical="center"/>
    </xf>
    <xf numFmtId="0" fontId="20" fillId="10" borderId="0" xfId="3" applyFont="1" applyFill="1" applyAlignment="1">
      <alignment vertical="center"/>
    </xf>
    <xf numFmtId="17" fontId="20" fillId="10" borderId="0" xfId="3" applyNumberFormat="1" applyFont="1" applyFill="1" applyAlignment="1">
      <alignment horizontal="right" vertical="center"/>
    </xf>
    <xf numFmtId="49" fontId="21" fillId="4" borderId="2" xfId="0" applyNumberFormat="1" applyFont="1" applyFill="1" applyBorder="1" applyAlignment="1">
      <alignment horizontal="left" vertical="center"/>
    </xf>
    <xf numFmtId="49" fontId="21" fillId="4" borderId="2" xfId="0" applyNumberFormat="1" applyFont="1" applyFill="1" applyBorder="1" applyAlignment="1">
      <alignment horizontal="right" vertical="center"/>
    </xf>
    <xf numFmtId="0" fontId="7" fillId="0" borderId="3" xfId="3" applyFont="1" applyBorder="1" applyAlignment="1">
      <alignment horizontal="left" vertical="center"/>
    </xf>
    <xf numFmtId="4" fontId="7" fillId="11" borderId="3" xfId="3" applyNumberFormat="1" applyFont="1" applyFill="1" applyBorder="1" applyAlignment="1">
      <alignment horizontal="right" vertical="center"/>
    </xf>
    <xf numFmtId="4" fontId="7" fillId="0" borderId="3" xfId="3" applyNumberFormat="1" applyFont="1" applyBorder="1" applyAlignment="1">
      <alignment horizontal="right" vertical="center"/>
    </xf>
    <xf numFmtId="0" fontId="7" fillId="12" borderId="0" xfId="3" applyFont="1" applyFill="1" applyAlignment="1">
      <alignment horizontal="left" vertical="center"/>
    </xf>
    <xf numFmtId="4" fontId="7" fillId="12" borderId="0" xfId="3" applyNumberFormat="1" applyFont="1" applyFill="1" applyAlignment="1">
      <alignment horizontal="right" vertical="center"/>
    </xf>
    <xf numFmtId="0" fontId="7" fillId="0" borderId="0" xfId="3" applyFont="1" applyAlignment="1">
      <alignment horizontal="left" vertical="center"/>
    </xf>
    <xf numFmtId="4" fontId="7" fillId="11" borderId="0" xfId="3" applyNumberFormat="1" applyFont="1" applyFill="1" applyAlignment="1">
      <alignment horizontal="right" vertical="center"/>
    </xf>
    <xf numFmtId="4" fontId="7" fillId="0" borderId="0" xfId="3" applyNumberFormat="1" applyFont="1" applyAlignment="1">
      <alignment horizontal="right" vertical="center"/>
    </xf>
    <xf numFmtId="0" fontId="7" fillId="12" borderId="4" xfId="3" applyFont="1" applyFill="1" applyBorder="1" applyAlignment="1">
      <alignment horizontal="left" vertical="center"/>
    </xf>
    <xf numFmtId="4" fontId="7" fillId="12" borderId="4" xfId="3" applyNumberFormat="1" applyFont="1" applyFill="1" applyBorder="1" applyAlignment="1">
      <alignment horizontal="right" vertical="center"/>
    </xf>
    <xf numFmtId="0" fontId="19" fillId="8" borderId="0" xfId="3" applyFont="1" applyFill="1" applyAlignment="1">
      <alignment vertical="center"/>
    </xf>
    <xf numFmtId="0" fontId="20" fillId="0" borderId="0" xfId="3" applyFont="1" applyAlignment="1">
      <alignment vertical="center"/>
    </xf>
    <xf numFmtId="49" fontId="18" fillId="4" borderId="0" xfId="0" applyNumberFormat="1" applyFont="1" applyFill="1" applyAlignment="1">
      <alignment horizontal="left"/>
    </xf>
    <xf numFmtId="0" fontId="6" fillId="6" borderId="0" xfId="6" applyFill="1" applyAlignment="1">
      <alignment vertical="center"/>
    </xf>
    <xf numFmtId="164" fontId="6" fillId="6" borderId="0" xfId="6" applyNumberFormat="1" applyFill="1" applyAlignment="1">
      <alignment vertical="center"/>
    </xf>
    <xf numFmtId="0" fontId="6" fillId="6" borderId="0" xfId="6" applyFill="1" applyAlignment="1"/>
    <xf numFmtId="0" fontId="7" fillId="6" borderId="0" xfId="2" applyFont="1" applyFill="1" applyAlignment="1">
      <alignment vertical="center"/>
    </xf>
    <xf numFmtId="4" fontId="11" fillId="6" borderId="0" xfId="1" applyNumberFormat="1" applyFont="1" applyFill="1" applyAlignment="1"/>
    <xf numFmtId="0" fontId="24" fillId="6" borderId="0" xfId="3" applyFont="1" applyFill="1" applyAlignment="1">
      <alignment horizontal="left" vertical="center"/>
    </xf>
    <xf numFmtId="2" fontId="23" fillId="0" borderId="0" xfId="0" applyNumberFormat="1" applyFont="1"/>
    <xf numFmtId="0" fontId="25" fillId="3" borderId="0" xfId="0" applyFont="1" applyFill="1" applyAlignment="1">
      <alignment horizontal="right" vertical="center"/>
    </xf>
    <xf numFmtId="0" fontId="7" fillId="13" borderId="0" xfId="3" applyFont="1" applyFill="1" applyAlignment="1">
      <alignment horizontal="left" vertical="center" wrapText="1"/>
    </xf>
    <xf numFmtId="0" fontId="7" fillId="13" borderId="0" xfId="3" applyFont="1" applyFill="1" applyAlignment="1">
      <alignment horizontal="left" vertical="center"/>
    </xf>
    <xf numFmtId="2" fontId="23" fillId="0" borderId="0" xfId="6" applyNumberFormat="1" applyFont="1" applyAlignment="1">
      <alignment vertical="center"/>
    </xf>
    <xf numFmtId="0" fontId="7" fillId="0" borderId="4" xfId="3" applyFont="1" applyBorder="1" applyAlignment="1">
      <alignment horizontal="center" vertical="center"/>
    </xf>
    <xf numFmtId="0" fontId="7" fillId="6" borderId="4" xfId="3" applyFont="1" applyFill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14" fontId="7" fillId="0" borderId="4" xfId="3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" fontId="0" fillId="0" borderId="0" xfId="0" applyNumberFormat="1"/>
    <xf numFmtId="3" fontId="2" fillId="0" borderId="1" xfId="0" applyNumberFormat="1" applyFont="1" applyBorder="1" applyAlignment="1">
      <alignment horizontal="right" vertical="center"/>
    </xf>
    <xf numFmtId="2" fontId="3" fillId="0" borderId="0" xfId="0" applyNumberFormat="1" applyFont="1"/>
    <xf numFmtId="0" fontId="1" fillId="2" borderId="0" xfId="0" applyFont="1" applyFill="1" applyAlignment="1">
      <alignment horizontal="left" vertical="center"/>
    </xf>
    <xf numFmtId="0" fontId="9" fillId="6" borderId="0" xfId="3" applyFont="1" applyFill="1" applyAlignment="1">
      <alignment horizontal="left" vertical="center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7" borderId="0" xfId="3" applyFont="1" applyFill="1" applyAlignment="1">
      <alignment horizontal="center" vertical="center"/>
    </xf>
    <xf numFmtId="49" fontId="18" fillId="9" borderId="0" xfId="0" applyNumberFormat="1" applyFont="1" applyFill="1" applyAlignment="1">
      <alignment horizontal="left"/>
    </xf>
    <xf numFmtId="49" fontId="18" fillId="4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8">
    <cellStyle name="=C:\WINNT35\SYSTEM32\COMMAND.COM 2 2" xfId="3" xr:uid="{510010E1-F642-4465-8EBD-FBC3D4FCD104}"/>
    <cellStyle name="=C:\WINNT35\SYSTEM32\COMMAND.COM 3 2" xfId="2" xr:uid="{E1F68900-2A11-4440-879D-BF3BFF48A321}"/>
    <cellStyle name="Normal" xfId="0" builtinId="0"/>
    <cellStyle name="Normal 2" xfId="4" xr:uid="{EA87B8C8-F4E2-485B-B6A9-B56E3845132E}"/>
    <cellStyle name="Normal 2 2" xfId="6" xr:uid="{5777BEAA-C13C-45CF-83F7-3077AB9618B6}"/>
    <cellStyle name="Normal 3" xfId="5" xr:uid="{A781A014-B55B-4C33-B965-E29202FDFE2C}"/>
    <cellStyle name="Normal 4" xfId="1" xr:uid="{317D1455-71D2-4581-B717-B4A8C6443C78}"/>
    <cellStyle name="Percent 2 2" xfId="7" xr:uid="{BA1A0D88-BCF7-4BEF-BDB3-481ED0083399}"/>
  </cellStyles>
  <dxfs count="0"/>
  <tableStyles count="0" defaultTableStyle="TableStyleMedium9" defaultPivotStyle="PivotStyleLight16"/>
  <colors>
    <mruColors>
      <color rgb="FFD6DCE4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rgbClr val="000099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2021-01</c:v>
              </c:pt>
              <c:pt idx="1">
                <c:v>2021-02</c:v>
              </c:pt>
              <c:pt idx="2">
                <c:v>2021-03</c:v>
              </c:pt>
              <c:pt idx="3">
                <c:v>2021-04</c:v>
              </c:pt>
              <c:pt idx="4">
                <c:v>2021-05</c:v>
              </c:pt>
              <c:pt idx="5">
                <c:v>2021-06</c:v>
              </c:pt>
              <c:pt idx="6">
                <c:v>2021-07</c:v>
              </c:pt>
              <c:pt idx="7">
                <c:v>2021-08</c:v>
              </c:pt>
              <c:pt idx="8">
                <c:v>2021-09</c:v>
              </c:pt>
              <c:pt idx="9">
                <c:v>2021-10</c:v>
              </c:pt>
              <c:pt idx="10">
                <c:v>2021-11</c:v>
              </c:pt>
              <c:pt idx="11">
                <c:v>2021-12</c:v>
              </c:pt>
            </c:strLit>
          </c:cat>
          <c:val>
            <c:numLit>
              <c:formatCode>General</c:formatCode>
              <c:ptCount val="12"/>
              <c:pt idx="0">
                <c:v>17888.249407179952</c:v>
              </c:pt>
              <c:pt idx="1">
                <c:v>16828.083208050019</c:v>
              </c:pt>
              <c:pt idx="2">
                <c:v>20824.432386779969</c:v>
              </c:pt>
              <c:pt idx="3">
                <c:v>14798.03484444001</c:v>
              </c:pt>
              <c:pt idx="4">
                <c:v>15904.419017629989</c:v>
              </c:pt>
              <c:pt idx="5">
                <c:v>14788.714434209989</c:v>
              </c:pt>
              <c:pt idx="6">
                <c:v>16489.468588710031</c:v>
              </c:pt>
              <c:pt idx="7">
                <c:v>14112.148124170018</c:v>
              </c:pt>
              <c:pt idx="8">
                <c:v>16242.674842120001</c:v>
              </c:pt>
              <c:pt idx="9">
                <c:v>16943.208768119999</c:v>
              </c:pt>
              <c:pt idx="10">
                <c:v>21358.000286182039</c:v>
              </c:pt>
              <c:pt idx="11">
                <c:v>18910.953174999999</c:v>
              </c:pt>
            </c:numLit>
          </c:val>
          <c:extLst>
            <c:ext xmlns:c16="http://schemas.microsoft.com/office/drawing/2014/chart" uri="{C3380CC4-5D6E-409C-BE32-E72D297353CC}">
              <c16:uniqueId val="{00000000-84FA-4181-B4BD-0B70EC40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018088"/>
        <c:axId val="740017760"/>
      </c:barChart>
      <c:catAx>
        <c:axId val="74001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17760"/>
        <c:crosses val="autoZero"/>
        <c:auto val="1"/>
        <c:lblAlgn val="ctr"/>
        <c:lblOffset val="100"/>
        <c:noMultiLvlLbl val="0"/>
      </c:catAx>
      <c:valAx>
        <c:axId val="74001776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1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E24-45EA-8288-AC0E0461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502-449E-AD8A-557035CA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E12-4C20-BBCC-B4FFE582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03A-4DDE-8C26-F2896287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1DA-42F8-8AA5-5A144475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387-4890-963A-45426DDD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A10-4680-98F5-A71866C02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242-445B-A738-890D60E9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622-427E-A88A-253BBFEA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A75-46F3-B074-7376227E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872-40D0-918C-4585F18F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29C-4289-ACA6-371FBB7E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662-4439-9C64-E0C299FB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8B3-43E0-9326-78B932A2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E62-4CD6-8989-B191723E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150-4EB6-A6F2-71FE7A6D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224790</xdr:colOff>
      <xdr:row>7</xdr:row>
      <xdr:rowOff>16668</xdr:rowOff>
    </xdr:from>
    <xdr:ext cx="1756410" cy="104913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6D5C602-5F25-4323-B014-F631A9F62F5A}"/>
            </a:ext>
          </a:extLst>
        </xdr:cNvPr>
        <xdr:cNvSpPr/>
      </xdr:nvSpPr>
      <xdr:spPr>
        <a:xfrm>
          <a:off x="9063990" y="1540668"/>
          <a:ext cx="1756410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Order Book Turnover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18.9</a:t>
          </a:r>
        </a:p>
        <a:p>
          <a:pPr algn="l">
            <a:spcAft>
              <a:spcPts val="1200"/>
            </a:spcAft>
          </a:pP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(€ bn)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20240</xdr:colOff>
      <xdr:row>7</xdr:row>
      <xdr:rowOff>16668</xdr:rowOff>
    </xdr:from>
    <xdr:ext cx="1819275" cy="104913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E5D3E6-4F86-42E5-A5E1-76D43B49172A}"/>
            </a:ext>
          </a:extLst>
        </xdr:cNvPr>
        <xdr:cNvSpPr/>
      </xdr:nvSpPr>
      <xdr:spPr>
        <a:xfrm>
          <a:off x="7373540" y="1473993"/>
          <a:ext cx="181927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AuM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1,094</a:t>
          </a:r>
          <a:r>
            <a:rPr lang="en-US" sz="1200"/>
            <a:t> </a:t>
          </a:r>
        </a:p>
        <a:p>
          <a:pPr algn="l">
            <a:spcAft>
              <a:spcPts val="1200"/>
            </a:spcAft>
          </a:pP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(€ bn)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581978</xdr:colOff>
      <xdr:row>7</xdr:row>
      <xdr:rowOff>16668</xdr:rowOff>
    </xdr:from>
    <xdr:ext cx="1838325" cy="104913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93974C4-7342-4223-88C0-A652B7313F25}"/>
            </a:ext>
          </a:extLst>
        </xdr:cNvPr>
        <xdr:cNvSpPr/>
      </xdr:nvSpPr>
      <xdr:spPr>
        <a:xfrm>
          <a:off x="581978" y="1473993"/>
          <a:ext cx="183832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 ETFs</a:t>
          </a:r>
        </a:p>
        <a:p>
          <a:pPr algn="l">
            <a:spcAft>
              <a:spcPts val="1200"/>
            </a:spcAft>
          </a:pPr>
          <a:r>
            <a:rPr lang="en-GB" sz="2000" b="1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1,757</a:t>
          </a:r>
          <a:endParaRPr lang="en-GB" sz="2000" b="1" baseline="0">
            <a:solidFill>
              <a:srgbClr val="000099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4517231</xdr:colOff>
      <xdr:row>7</xdr:row>
      <xdr:rowOff>16668</xdr:rowOff>
    </xdr:from>
    <xdr:ext cx="1828800" cy="1049133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D4C00D8-CFB8-49C8-8CA4-79D2B79D7662}"/>
            </a:ext>
          </a:extLst>
        </xdr:cNvPr>
        <xdr:cNvSpPr/>
      </xdr:nvSpPr>
      <xdr:spPr>
        <a:xfrm>
          <a:off x="5117306" y="1473993"/>
          <a:ext cx="1828800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 ETF Product Families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5</xdr:col>
      <xdr:colOff>428625</xdr:colOff>
      <xdr:row>1</xdr:row>
      <xdr:rowOff>0</xdr:rowOff>
    </xdr:from>
    <xdr:to>
      <xdr:col>6</xdr:col>
      <xdr:colOff>1429</xdr:colOff>
      <xdr:row>2</xdr:row>
      <xdr:rowOff>84110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286D76-ACD2-4C1C-9949-E4F89E236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90500"/>
          <a:ext cx="1554004" cy="417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</xdr:colOff>
      <xdr:row>18</xdr:row>
      <xdr:rowOff>15241</xdr:rowOff>
    </xdr:from>
    <xdr:to>
      <xdr:col>6</xdr:col>
      <xdr:colOff>0</xdr:colOff>
      <xdr:row>40</xdr:row>
      <xdr:rowOff>19051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C1E3FB-5C8E-47D0-94E0-2BEA814F7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2247662</xdr:colOff>
      <xdr:row>7</xdr:row>
      <xdr:rowOff>16668</xdr:rowOff>
    </xdr:from>
    <xdr:ext cx="1838325" cy="1049133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B79F16A-1588-4ACB-AFF4-6B130DBE2482}"/>
            </a:ext>
          </a:extLst>
        </xdr:cNvPr>
        <xdr:cNvSpPr/>
      </xdr:nvSpPr>
      <xdr:spPr>
        <a:xfrm>
          <a:off x="2847737" y="1473993"/>
          <a:ext cx="183832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</a:t>
          </a: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New ETF Listings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C9D4-C943-43E2-8FF1-11124200D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9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F5BDA-863D-4A07-9A04-C946DAFAB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F9001-649A-421B-AC7C-54B861AE4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1C79C-A55F-4F00-8CCF-1A4BE5AAB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D0B95-1F48-48CC-9F85-B6DBA4F19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E1C83-7913-4A10-AB7A-FCDB7E4E6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3E7265F-A469-4A41-A064-259847DA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6C03BC3-C1A8-4520-8F76-D1126F6DC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1A5034F-734B-438F-8F2D-06BD971C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D14A9891-F158-4C42-AB70-3D280ACB3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9691B-BB8B-4647-AB0C-2D6B606B8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69EB7-DAF8-4671-BD86-7993D7A26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3664273-E480-49CA-B937-C0FB63CB0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96791B8-2B0D-4B40-8E55-6A0FF4A3F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23C1BE1-F6FB-437C-BF2B-79F5A4B4A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8F79B9FB-0AF2-479C-BEE7-75DB9BB7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2364-3909-4D34-B106-AB281BE3090C}">
  <sheetPr codeName="Sheet1"/>
  <dimension ref="A1:F84"/>
  <sheetViews>
    <sheetView showGridLines="0" tabSelected="1" workbookViewId="0"/>
  </sheetViews>
  <sheetFormatPr defaultRowHeight="15" x14ac:dyDescent="0.25"/>
  <cols>
    <col min="1" max="1" width="4.7109375" customWidth="1"/>
    <col min="2" max="2" width="66.7109375" customWidth="1"/>
    <col min="3" max="4" width="15.7109375" customWidth="1"/>
    <col min="5" max="6" width="29.7109375" customWidth="1"/>
  </cols>
  <sheetData>
    <row r="1" spans="1:6" x14ac:dyDescent="0.25">
      <c r="A1" s="44"/>
      <c r="B1" s="22"/>
      <c r="C1" s="22"/>
      <c r="D1" s="22"/>
      <c r="E1" s="22"/>
      <c r="F1" s="44"/>
    </row>
    <row r="2" spans="1:6" ht="26.25" x14ac:dyDescent="0.25">
      <c r="A2" s="44"/>
      <c r="B2" s="25" t="s">
        <v>6108</v>
      </c>
      <c r="C2" s="45"/>
      <c r="D2" s="46"/>
      <c r="E2" s="47"/>
      <c r="F2" s="48"/>
    </row>
    <row r="3" spans="1:6" ht="15.75" x14ac:dyDescent="0.25">
      <c r="A3" s="44"/>
      <c r="B3" s="26" t="s">
        <v>0</v>
      </c>
      <c r="C3" s="47"/>
      <c r="D3" s="47"/>
      <c r="E3" s="47"/>
      <c r="F3" s="48"/>
    </row>
    <row r="4" spans="1:6" x14ac:dyDescent="0.25">
      <c r="A4" s="44"/>
      <c r="B4" s="47"/>
      <c r="C4" s="47"/>
      <c r="D4" s="47"/>
      <c r="E4" s="47"/>
      <c r="F4" s="48"/>
    </row>
    <row r="5" spans="1:6" x14ac:dyDescent="0.25">
      <c r="A5" s="44"/>
      <c r="B5" s="93"/>
      <c r="C5" s="93"/>
      <c r="D5" s="93"/>
      <c r="E5" s="93"/>
      <c r="F5" s="93"/>
    </row>
    <row r="6" spans="1:6" ht="18" x14ac:dyDescent="0.25">
      <c r="A6" s="44"/>
      <c r="B6" s="49"/>
      <c r="C6" s="49"/>
      <c r="D6" s="49"/>
      <c r="E6" s="94"/>
      <c r="F6" s="94"/>
    </row>
    <row r="16" spans="1:6" ht="18" x14ac:dyDescent="0.25">
      <c r="B16" s="95" t="s">
        <v>6111</v>
      </c>
      <c r="C16" s="95"/>
      <c r="D16" s="95"/>
    </row>
    <row r="17" spans="2:4" ht="18" x14ac:dyDescent="0.25">
      <c r="B17" s="95"/>
      <c r="C17" s="95"/>
      <c r="D17" s="95"/>
    </row>
    <row r="43" spans="2:6" ht="18" x14ac:dyDescent="0.25">
      <c r="B43" s="67" t="s">
        <v>6073</v>
      </c>
      <c r="C43" s="67"/>
      <c r="D43" s="67"/>
    </row>
    <row r="45" spans="2:6" ht="19.899999999999999" customHeight="1" thickBot="1" x14ac:dyDescent="0.3">
      <c r="B45" s="50" t="s">
        <v>6059</v>
      </c>
      <c r="C45" s="51"/>
      <c r="D45" s="51"/>
      <c r="E45" s="51"/>
      <c r="F45" s="52" t="s">
        <v>8</v>
      </c>
    </row>
    <row r="46" spans="2:6" x14ac:dyDescent="0.25">
      <c r="B46" s="53" t="s">
        <v>1</v>
      </c>
      <c r="C46" s="53" t="s">
        <v>2</v>
      </c>
      <c r="D46" s="53" t="s">
        <v>6110</v>
      </c>
      <c r="E46" s="54" t="s">
        <v>6122</v>
      </c>
      <c r="F46" s="54" t="s">
        <v>6114</v>
      </c>
    </row>
    <row r="47" spans="2:6" x14ac:dyDescent="0.25">
      <c r="B47" s="55" t="s">
        <v>10</v>
      </c>
      <c r="C47" s="55" t="s">
        <v>11</v>
      </c>
      <c r="D47" s="55" t="s">
        <v>12</v>
      </c>
      <c r="E47" s="56">
        <v>907.39827436999997</v>
      </c>
      <c r="F47" s="57">
        <v>3.13942105263158</v>
      </c>
    </row>
    <row r="48" spans="2:6" x14ac:dyDescent="0.25">
      <c r="B48" s="58" t="s">
        <v>16</v>
      </c>
      <c r="C48" s="58" t="s">
        <v>17</v>
      </c>
      <c r="D48" s="58" t="s">
        <v>18</v>
      </c>
      <c r="E48" s="59">
        <v>855.86333649999995</v>
      </c>
      <c r="F48" s="59">
        <v>3.4776315789473702</v>
      </c>
    </row>
    <row r="49" spans="2:6" x14ac:dyDescent="0.25">
      <c r="B49" s="60" t="s">
        <v>20</v>
      </c>
      <c r="C49" s="60" t="s">
        <v>21</v>
      </c>
      <c r="D49" s="60" t="s">
        <v>22</v>
      </c>
      <c r="E49" s="61">
        <v>303.85444310000003</v>
      </c>
      <c r="F49" s="62">
        <v>4.3624444444444404</v>
      </c>
    </row>
    <row r="50" spans="2:6" x14ac:dyDescent="0.25">
      <c r="B50" s="58" t="s">
        <v>23</v>
      </c>
      <c r="C50" s="58" t="s">
        <v>24</v>
      </c>
      <c r="D50" s="58" t="s">
        <v>25</v>
      </c>
      <c r="E50" s="59">
        <v>272.13974569999999</v>
      </c>
      <c r="F50" s="59">
        <v>4.4175000000000004</v>
      </c>
    </row>
    <row r="51" spans="2:6" x14ac:dyDescent="0.25">
      <c r="B51" s="60" t="s">
        <v>27</v>
      </c>
      <c r="C51" s="60" t="s">
        <v>28</v>
      </c>
      <c r="D51" s="60" t="s">
        <v>29</v>
      </c>
      <c r="E51" s="61">
        <v>262.54036271000001</v>
      </c>
      <c r="F51" s="62">
        <v>3.74335</v>
      </c>
    </row>
    <row r="52" spans="2:6" x14ac:dyDescent="0.25">
      <c r="B52" s="58" t="s">
        <v>37</v>
      </c>
      <c r="C52" s="58" t="s">
        <v>38</v>
      </c>
      <c r="D52" s="58" t="s">
        <v>32</v>
      </c>
      <c r="E52" s="59">
        <v>188.93256356999999</v>
      </c>
      <c r="F52" s="59">
        <v>13.75855</v>
      </c>
    </row>
    <row r="53" spans="2:6" x14ac:dyDescent="0.25">
      <c r="B53" s="60" t="s">
        <v>40</v>
      </c>
      <c r="C53" s="60" t="s">
        <v>41</v>
      </c>
      <c r="D53" s="60" t="s">
        <v>36</v>
      </c>
      <c r="E53" s="61">
        <v>180.61678706999999</v>
      </c>
      <c r="F53" s="62">
        <v>7.5855499999999996</v>
      </c>
    </row>
    <row r="54" spans="2:6" x14ac:dyDescent="0.25">
      <c r="B54" s="58" t="s">
        <v>43</v>
      </c>
      <c r="C54" s="58" t="s">
        <v>44</v>
      </c>
      <c r="D54" s="58" t="s">
        <v>39</v>
      </c>
      <c r="E54" s="59">
        <v>159.117772</v>
      </c>
      <c r="F54" s="59">
        <v>3.9597619047618999</v>
      </c>
    </row>
    <row r="55" spans="2:6" x14ac:dyDescent="0.25">
      <c r="B55" s="60" t="s">
        <v>52</v>
      </c>
      <c r="C55" s="60" t="s">
        <v>53</v>
      </c>
      <c r="D55" s="60" t="s">
        <v>42</v>
      </c>
      <c r="E55" s="61">
        <v>151.06149581</v>
      </c>
      <c r="F55" s="62">
        <v>7.0407894736842103</v>
      </c>
    </row>
    <row r="56" spans="2:6" x14ac:dyDescent="0.25">
      <c r="B56" s="63" t="s">
        <v>56</v>
      </c>
      <c r="C56" s="63" t="s">
        <v>57</v>
      </c>
      <c r="D56" s="63" t="s">
        <v>45</v>
      </c>
      <c r="E56" s="64">
        <v>150.97404671000001</v>
      </c>
      <c r="F56" s="64">
        <v>8.3518571428571402</v>
      </c>
    </row>
    <row r="58" spans="2:6" ht="19.899999999999999" customHeight="1" thickBot="1" x14ac:dyDescent="0.3">
      <c r="B58" s="65" t="s">
        <v>6065</v>
      </c>
      <c r="C58" s="51"/>
      <c r="D58" s="51"/>
      <c r="E58" s="51"/>
      <c r="F58" s="52" t="s">
        <v>8</v>
      </c>
    </row>
    <row r="59" spans="2:6" x14ac:dyDescent="0.25">
      <c r="B59" s="53" t="s">
        <v>1</v>
      </c>
      <c r="C59" s="53" t="s">
        <v>2</v>
      </c>
      <c r="D59" s="53" t="s">
        <v>6110</v>
      </c>
      <c r="E59" s="54" t="s">
        <v>6122</v>
      </c>
      <c r="F59" s="54" t="s">
        <v>6114</v>
      </c>
    </row>
    <row r="60" spans="2:6" x14ac:dyDescent="0.25">
      <c r="B60" s="55" t="s">
        <v>153</v>
      </c>
      <c r="C60" s="55" t="s">
        <v>154</v>
      </c>
      <c r="D60" s="55" t="s">
        <v>155</v>
      </c>
      <c r="E60" s="56">
        <v>69.903635010000002</v>
      </c>
      <c r="F60" s="57">
        <v>6.2198095238095199</v>
      </c>
    </row>
    <row r="61" spans="2:6" x14ac:dyDescent="0.25">
      <c r="B61" s="58" t="s">
        <v>200</v>
      </c>
      <c r="C61" s="58" t="s">
        <v>201</v>
      </c>
      <c r="D61" s="58" t="s">
        <v>202</v>
      </c>
      <c r="E61" s="59">
        <v>58.665695599999999</v>
      </c>
      <c r="F61" s="59">
        <v>11.298</v>
      </c>
    </row>
    <row r="62" spans="2:6" x14ac:dyDescent="0.25">
      <c r="B62" s="60" t="s">
        <v>206</v>
      </c>
      <c r="C62" s="60" t="s">
        <v>207</v>
      </c>
      <c r="D62" s="60" t="s">
        <v>208</v>
      </c>
      <c r="E62" s="61">
        <v>56.472117170000004</v>
      </c>
      <c r="F62" s="62">
        <v>6.6694500000000003</v>
      </c>
    </row>
    <row r="63" spans="2:6" x14ac:dyDescent="0.25">
      <c r="B63" s="58" t="s">
        <v>233</v>
      </c>
      <c r="C63" s="58" t="s">
        <v>234</v>
      </c>
      <c r="D63" s="58" t="s">
        <v>235</v>
      </c>
      <c r="E63" s="59">
        <v>52.042343619999997</v>
      </c>
      <c r="F63" s="59">
        <v>5.8611428571428599</v>
      </c>
    </row>
    <row r="64" spans="2:6" x14ac:dyDescent="0.25">
      <c r="B64" s="60" t="s">
        <v>236</v>
      </c>
      <c r="C64" s="60" t="s">
        <v>237</v>
      </c>
      <c r="D64" s="60" t="s">
        <v>238</v>
      </c>
      <c r="E64" s="61">
        <v>51.678996390000002</v>
      </c>
      <c r="F64" s="62">
        <v>4.8286499999999997</v>
      </c>
    </row>
    <row r="65" spans="2:6" x14ac:dyDescent="0.25">
      <c r="B65" s="58" t="s">
        <v>251</v>
      </c>
      <c r="C65" s="58" t="s">
        <v>252</v>
      </c>
      <c r="D65" s="58" t="s">
        <v>253</v>
      </c>
      <c r="E65" s="59">
        <v>49.54323471</v>
      </c>
      <c r="F65" s="59">
        <v>1.0592857142857099</v>
      </c>
    </row>
    <row r="66" spans="2:6" x14ac:dyDescent="0.25">
      <c r="B66" s="60" t="s">
        <v>254</v>
      </c>
      <c r="C66" s="60" t="s">
        <v>255</v>
      </c>
      <c r="D66" s="60" t="s">
        <v>256</v>
      </c>
      <c r="E66" s="61">
        <v>48.123514100000001</v>
      </c>
      <c r="F66" s="62">
        <v>4.8559999999999999</v>
      </c>
    </row>
    <row r="67" spans="2:6" x14ac:dyDescent="0.25">
      <c r="B67" s="58" t="s">
        <v>257</v>
      </c>
      <c r="C67" s="58" t="s">
        <v>258</v>
      </c>
      <c r="D67" s="58" t="s">
        <v>259</v>
      </c>
      <c r="E67" s="59">
        <v>47.830229029999998</v>
      </c>
      <c r="F67" s="59">
        <v>4.5450476190476197</v>
      </c>
    </row>
    <row r="68" spans="2:6" x14ac:dyDescent="0.25">
      <c r="B68" s="60" t="s">
        <v>275</v>
      </c>
      <c r="C68" s="60" t="s">
        <v>276</v>
      </c>
      <c r="D68" s="60" t="s">
        <v>277</v>
      </c>
      <c r="E68" s="61">
        <v>46.077321240000003</v>
      </c>
      <c r="F68" s="62">
        <v>5.6337619047618999</v>
      </c>
    </row>
    <row r="69" spans="2:6" x14ac:dyDescent="0.25">
      <c r="B69" s="63" t="s">
        <v>281</v>
      </c>
      <c r="C69" s="63" t="s">
        <v>282</v>
      </c>
      <c r="D69" s="63" t="s">
        <v>283</v>
      </c>
      <c r="E69" s="64">
        <v>43.973789060000001</v>
      </c>
      <c r="F69" s="64">
        <v>8.1367999999999991</v>
      </c>
    </row>
    <row r="71" spans="2:6" ht="19.899999999999999" customHeight="1" thickBot="1" x14ac:dyDescent="0.3">
      <c r="B71" s="65" t="s">
        <v>6074</v>
      </c>
      <c r="C71" s="51"/>
      <c r="D71" s="51"/>
      <c r="E71" s="51"/>
      <c r="F71" s="52" t="s">
        <v>8</v>
      </c>
    </row>
    <row r="72" spans="2:6" x14ac:dyDescent="0.25">
      <c r="B72" s="53" t="s">
        <v>1</v>
      </c>
      <c r="C72" s="53" t="s">
        <v>2</v>
      </c>
      <c r="D72" s="53" t="s">
        <v>6110</v>
      </c>
      <c r="E72" s="54" t="s">
        <v>6122</v>
      </c>
      <c r="F72" s="54" t="s">
        <v>6114</v>
      </c>
    </row>
    <row r="73" spans="2:6" x14ac:dyDescent="0.25">
      <c r="B73" s="55" t="s">
        <v>37</v>
      </c>
      <c r="C73" s="55" t="s">
        <v>38</v>
      </c>
      <c r="D73" s="55" t="s">
        <v>39</v>
      </c>
      <c r="E73" s="56">
        <v>188.93256356999999</v>
      </c>
      <c r="F73" s="57">
        <v>13.75855</v>
      </c>
    </row>
    <row r="74" spans="2:6" x14ac:dyDescent="0.25">
      <c r="B74" s="58" t="s">
        <v>40</v>
      </c>
      <c r="C74" s="58" t="s">
        <v>41</v>
      </c>
      <c r="D74" s="58" t="s">
        <v>42</v>
      </c>
      <c r="E74" s="59">
        <v>180.61678706999999</v>
      </c>
      <c r="F74" s="59">
        <v>7.5855499999999996</v>
      </c>
    </row>
    <row r="75" spans="2:6" x14ac:dyDescent="0.25">
      <c r="B75" s="60" t="s">
        <v>69</v>
      </c>
      <c r="C75" s="60" t="s">
        <v>70</v>
      </c>
      <c r="D75" s="60" t="s">
        <v>71</v>
      </c>
      <c r="E75" s="61">
        <v>123.86315101999999</v>
      </c>
      <c r="F75" s="62">
        <v>8.1465238095238099</v>
      </c>
    </row>
    <row r="76" spans="2:6" x14ac:dyDescent="0.25">
      <c r="B76" s="58" t="s">
        <v>76</v>
      </c>
      <c r="C76" s="58" t="s">
        <v>77</v>
      </c>
      <c r="D76" s="58" t="s">
        <v>78</v>
      </c>
      <c r="E76" s="59">
        <v>111.04148782999999</v>
      </c>
      <c r="F76" s="59">
        <v>9.7904285714285706</v>
      </c>
    </row>
    <row r="77" spans="2:6" x14ac:dyDescent="0.25">
      <c r="B77" s="60" t="s">
        <v>115</v>
      </c>
      <c r="C77" s="60" t="s">
        <v>116</v>
      </c>
      <c r="D77" s="60" t="s">
        <v>117</v>
      </c>
      <c r="E77" s="61">
        <v>83.278310640000001</v>
      </c>
      <c r="F77" s="62">
        <v>13.983750000000001</v>
      </c>
    </row>
    <row r="78" spans="2:6" x14ac:dyDescent="0.25">
      <c r="B78" s="58" t="s">
        <v>121</v>
      </c>
      <c r="C78" s="58" t="s">
        <v>122</v>
      </c>
      <c r="D78" s="58" t="s">
        <v>123</v>
      </c>
      <c r="E78" s="59">
        <v>81.581578609999994</v>
      </c>
      <c r="F78" s="59">
        <v>8.6296499999999998</v>
      </c>
    </row>
    <row r="79" spans="2:6" x14ac:dyDescent="0.25">
      <c r="B79" s="60" t="s">
        <v>135</v>
      </c>
      <c r="C79" s="60" t="s">
        <v>136</v>
      </c>
      <c r="D79" s="60" t="s">
        <v>137</v>
      </c>
      <c r="E79" s="61">
        <v>75.675736720000003</v>
      </c>
      <c r="F79" s="62">
        <v>9.9411500000000004</v>
      </c>
    </row>
    <row r="80" spans="2:6" x14ac:dyDescent="0.25">
      <c r="B80" s="58" t="s">
        <v>144</v>
      </c>
      <c r="C80" s="58" t="s">
        <v>145</v>
      </c>
      <c r="D80" s="58" t="s">
        <v>146</v>
      </c>
      <c r="E80" s="59">
        <v>74.039807180000011</v>
      </c>
      <c r="F80" s="59">
        <v>5.7191999999999998</v>
      </c>
    </row>
    <row r="81" spans="2:6" x14ac:dyDescent="0.25">
      <c r="B81" s="60" t="s">
        <v>236</v>
      </c>
      <c r="C81" s="60" t="s">
        <v>237</v>
      </c>
      <c r="D81" s="60" t="s">
        <v>238</v>
      </c>
      <c r="E81" s="61">
        <v>51.678996390000002</v>
      </c>
      <c r="F81" s="62">
        <v>4.8286499999999997</v>
      </c>
    </row>
    <row r="82" spans="2:6" x14ac:dyDescent="0.25">
      <c r="B82" s="63" t="s">
        <v>245</v>
      </c>
      <c r="C82" s="63" t="s">
        <v>246</v>
      </c>
      <c r="D82" s="63" t="s">
        <v>247</v>
      </c>
      <c r="E82" s="64">
        <v>50.04780323</v>
      </c>
      <c r="F82" s="64">
        <v>16.6376666666667</v>
      </c>
    </row>
    <row r="84" spans="2:6" x14ac:dyDescent="0.25">
      <c r="B84" s="66" t="s">
        <v>6075</v>
      </c>
    </row>
  </sheetData>
  <mergeCells count="4">
    <mergeCell ref="B5:F5"/>
    <mergeCell ref="E6:F6"/>
    <mergeCell ref="B17:D17"/>
    <mergeCell ref="B16:D16"/>
  </mergeCells>
  <pageMargins left="0.7" right="0.7" top="0.75" bottom="0.75" header="0.3" footer="0.3"/>
  <pageSetup paperSize="9" orientation="portrait" copies="0" r:id="rId1"/>
  <headerFooter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M1775"/>
  <sheetViews>
    <sheetView showGridLines="0" zoomScale="98" zoomScaleNormal="98" workbookViewId="0"/>
  </sheetViews>
  <sheetFormatPr defaultRowHeight="15" x14ac:dyDescent="0.25"/>
  <cols>
    <col min="1" max="1" width="3" customWidth="1"/>
    <col min="2" max="2" width="7" customWidth="1"/>
    <col min="3" max="3" width="83" customWidth="1"/>
    <col min="4" max="5" width="14" customWidth="1"/>
    <col min="6" max="6" width="16" customWidth="1"/>
    <col min="7" max="7" width="13.7109375" style="90" customWidth="1"/>
    <col min="8" max="8" width="15.5703125" customWidth="1"/>
    <col min="9" max="9" width="15.85546875" bestFit="1" customWidth="1"/>
    <col min="10" max="13" width="28" customWidth="1"/>
  </cols>
  <sheetData>
    <row r="2" spans="2:13" ht="30" customHeight="1" x14ac:dyDescent="0.25">
      <c r="B2" s="25" t="s">
        <v>6109</v>
      </c>
      <c r="G2" s="89"/>
    </row>
    <row r="3" spans="2:13" ht="16.149999999999999" customHeight="1" x14ac:dyDescent="0.25">
      <c r="B3" s="2" t="s">
        <v>0</v>
      </c>
      <c r="G3" s="2"/>
    </row>
    <row r="6" spans="2:13" ht="30" customHeight="1" x14ac:dyDescent="0.25">
      <c r="B6" s="3"/>
      <c r="C6" s="3" t="s">
        <v>1</v>
      </c>
      <c r="D6" s="3" t="s">
        <v>2</v>
      </c>
      <c r="E6" s="83" t="s">
        <v>6110</v>
      </c>
      <c r="F6" s="3" t="s">
        <v>3</v>
      </c>
      <c r="G6" s="88" t="s">
        <v>6123</v>
      </c>
      <c r="H6" s="3" t="s">
        <v>4</v>
      </c>
      <c r="I6" s="3" t="s">
        <v>5</v>
      </c>
      <c r="J6" s="96" t="s">
        <v>6113</v>
      </c>
      <c r="K6" s="96"/>
      <c r="L6" s="18" t="s">
        <v>6112</v>
      </c>
      <c r="M6" s="18" t="s">
        <v>6</v>
      </c>
    </row>
    <row r="7" spans="2:13" ht="22.5" customHeight="1" x14ac:dyDescent="0.25">
      <c r="B7" s="4"/>
      <c r="C7" s="5" t="s">
        <v>7</v>
      </c>
      <c r="D7" s="75"/>
      <c r="E7" s="4"/>
      <c r="F7" s="4"/>
      <c r="G7" s="5"/>
      <c r="H7" s="4"/>
      <c r="I7" s="4"/>
      <c r="J7" s="4" t="s">
        <v>8</v>
      </c>
      <c r="K7" s="4" t="s">
        <v>9</v>
      </c>
      <c r="L7" s="4" t="s">
        <v>8</v>
      </c>
      <c r="M7" s="4" t="s">
        <v>8</v>
      </c>
    </row>
    <row r="8" spans="2:13" x14ac:dyDescent="0.25">
      <c r="B8" s="6">
        <v>1</v>
      </c>
      <c r="C8" s="7" t="s">
        <v>10</v>
      </c>
      <c r="D8" s="7" t="s">
        <v>11</v>
      </c>
      <c r="E8" s="7" t="s">
        <v>12</v>
      </c>
      <c r="F8" s="7" t="s">
        <v>13</v>
      </c>
      <c r="G8" s="91" t="s">
        <v>6124</v>
      </c>
      <c r="H8" s="7" t="s">
        <v>14</v>
      </c>
      <c r="I8" s="7" t="s">
        <v>15</v>
      </c>
      <c r="J8" s="8">
        <v>907.39827435999996</v>
      </c>
      <c r="K8" s="8">
        <v>765.50593120799999</v>
      </c>
      <c r="L8" s="8">
        <v>40648.586737709702</v>
      </c>
      <c r="M8" s="8">
        <v>3.13942105263158</v>
      </c>
    </row>
    <row r="9" spans="2:13" x14ac:dyDescent="0.25">
      <c r="B9" s="9">
        <v>2</v>
      </c>
      <c r="C9" s="10" t="s">
        <v>16</v>
      </c>
      <c r="D9" s="10" t="s">
        <v>17</v>
      </c>
      <c r="E9" s="10" t="s">
        <v>18</v>
      </c>
      <c r="F9" s="10" t="s">
        <v>13</v>
      </c>
      <c r="G9" s="42" t="s">
        <v>6124</v>
      </c>
      <c r="H9" s="10" t="s">
        <v>19</v>
      </c>
      <c r="I9" s="10" t="s">
        <v>15</v>
      </c>
      <c r="J9" s="11">
        <v>855.86333649999995</v>
      </c>
      <c r="K9" s="11">
        <v>1029.6887452000001</v>
      </c>
      <c r="L9" s="11">
        <v>6405.8682625500005</v>
      </c>
      <c r="M9" s="11">
        <v>3.4776315789473702</v>
      </c>
    </row>
    <row r="10" spans="2:13" x14ac:dyDescent="0.25">
      <c r="B10" s="6">
        <v>3</v>
      </c>
      <c r="C10" s="7" t="s">
        <v>20</v>
      </c>
      <c r="D10" s="7" t="s">
        <v>21</v>
      </c>
      <c r="E10" s="7" t="s">
        <v>22</v>
      </c>
      <c r="F10" s="7" t="s">
        <v>13</v>
      </c>
      <c r="G10" s="91" t="s">
        <v>6124</v>
      </c>
      <c r="H10" s="7" t="s">
        <v>19</v>
      </c>
      <c r="I10" s="7" t="s">
        <v>15</v>
      </c>
      <c r="J10" s="8">
        <v>303.85444310000003</v>
      </c>
      <c r="K10" s="8">
        <v>1254.58225528</v>
      </c>
      <c r="L10" s="8">
        <v>51406.850411513326</v>
      </c>
      <c r="M10" s="8">
        <v>4.3624444444444404</v>
      </c>
    </row>
    <row r="11" spans="2:13" x14ac:dyDescent="0.25">
      <c r="B11" s="9">
        <v>4</v>
      </c>
      <c r="C11" s="10" t="s">
        <v>23</v>
      </c>
      <c r="D11" s="10" t="s">
        <v>24</v>
      </c>
      <c r="E11" s="10" t="s">
        <v>25</v>
      </c>
      <c r="F11" s="10" t="s">
        <v>13</v>
      </c>
      <c r="G11" s="42" t="s">
        <v>6124</v>
      </c>
      <c r="H11" s="10" t="s">
        <v>19</v>
      </c>
      <c r="I11" s="10" t="s">
        <v>26</v>
      </c>
      <c r="J11" s="11">
        <v>272.13974564999995</v>
      </c>
      <c r="K11" s="11">
        <v>275.76207331500001</v>
      </c>
      <c r="L11" s="11">
        <v>7041.34845881</v>
      </c>
      <c r="M11" s="11">
        <v>4.4175000000000004</v>
      </c>
    </row>
    <row r="12" spans="2:13" x14ac:dyDescent="0.25">
      <c r="B12" s="6">
        <v>5</v>
      </c>
      <c r="C12" s="7" t="s">
        <v>27</v>
      </c>
      <c r="D12" s="7" t="s">
        <v>28</v>
      </c>
      <c r="E12" s="7" t="s">
        <v>29</v>
      </c>
      <c r="F12" s="7" t="s">
        <v>13</v>
      </c>
      <c r="G12" s="91" t="s">
        <v>6124</v>
      </c>
      <c r="H12" s="7" t="s">
        <v>19</v>
      </c>
      <c r="I12" s="7" t="s">
        <v>26</v>
      </c>
      <c r="J12" s="8">
        <v>262.54036268499999</v>
      </c>
      <c r="K12" s="8">
        <v>302.83495555499996</v>
      </c>
      <c r="L12" s="8">
        <v>5910.7070620200002</v>
      </c>
      <c r="M12" s="8">
        <v>3.74335</v>
      </c>
    </row>
    <row r="13" spans="2:13" x14ac:dyDescent="0.25">
      <c r="B13" s="9">
        <v>6</v>
      </c>
      <c r="C13" s="10" t="s">
        <v>30</v>
      </c>
      <c r="D13" s="10" t="s">
        <v>31</v>
      </c>
      <c r="E13" s="10" t="s">
        <v>32</v>
      </c>
      <c r="F13" s="10" t="s">
        <v>33</v>
      </c>
      <c r="G13" s="42" t="s">
        <v>6124</v>
      </c>
      <c r="H13" s="10" t="s">
        <v>19</v>
      </c>
      <c r="I13" s="10" t="s">
        <v>15</v>
      </c>
      <c r="J13" s="11">
        <v>202.98072976</v>
      </c>
      <c r="K13" s="11">
        <v>262.57473121999999</v>
      </c>
      <c r="L13" s="11">
        <v>4360.6377240664006</v>
      </c>
      <c r="M13" s="11">
        <v>3.7963157894736801</v>
      </c>
    </row>
    <row r="14" spans="2:13" x14ac:dyDescent="0.25">
      <c r="B14" s="6">
        <v>7</v>
      </c>
      <c r="C14" s="7" t="s">
        <v>34</v>
      </c>
      <c r="D14" s="7" t="s">
        <v>35</v>
      </c>
      <c r="E14" s="7" t="s">
        <v>36</v>
      </c>
      <c r="F14" s="7" t="s">
        <v>13</v>
      </c>
      <c r="G14" s="91" t="s">
        <v>6124</v>
      </c>
      <c r="H14" s="7" t="s">
        <v>14</v>
      </c>
      <c r="I14" s="7" t="s">
        <v>15</v>
      </c>
      <c r="J14" s="8">
        <v>193.48972391999999</v>
      </c>
      <c r="K14" s="8">
        <v>63.240029952</v>
      </c>
      <c r="L14" s="8">
        <v>2561.02071217</v>
      </c>
      <c r="M14" s="8">
        <v>6.19133333333333</v>
      </c>
    </row>
    <row r="15" spans="2:13" x14ac:dyDescent="0.25">
      <c r="B15" s="9">
        <v>8</v>
      </c>
      <c r="C15" s="10" t="s">
        <v>37</v>
      </c>
      <c r="D15" s="10" t="s">
        <v>38</v>
      </c>
      <c r="E15" s="10" t="s">
        <v>39</v>
      </c>
      <c r="F15" s="10" t="s">
        <v>13</v>
      </c>
      <c r="G15" s="42" t="s">
        <v>6124</v>
      </c>
      <c r="H15" s="10" t="s">
        <v>19</v>
      </c>
      <c r="I15" s="10" t="s">
        <v>26</v>
      </c>
      <c r="J15" s="11">
        <v>188.93256357600001</v>
      </c>
      <c r="K15" s="11">
        <v>228.87278483400002</v>
      </c>
      <c r="L15" s="11">
        <v>4867.8381801871792</v>
      </c>
      <c r="M15" s="11">
        <v>13.75855</v>
      </c>
    </row>
    <row r="16" spans="2:13" x14ac:dyDescent="0.25">
      <c r="B16" s="6">
        <v>9</v>
      </c>
      <c r="C16" s="7" t="s">
        <v>40</v>
      </c>
      <c r="D16" s="7" t="s">
        <v>41</v>
      </c>
      <c r="E16" s="7" t="s">
        <v>42</v>
      </c>
      <c r="F16" s="7" t="s">
        <v>13</v>
      </c>
      <c r="G16" s="91" t="s">
        <v>6124</v>
      </c>
      <c r="H16" s="7" t="s">
        <v>14</v>
      </c>
      <c r="I16" s="7" t="s">
        <v>15</v>
      </c>
      <c r="J16" s="8">
        <v>180.616787058</v>
      </c>
      <c r="K16" s="8">
        <v>134.908471402</v>
      </c>
      <c r="L16" s="8">
        <v>4620.25471612</v>
      </c>
      <c r="M16" s="8">
        <v>7.5855499999999996</v>
      </c>
    </row>
    <row r="17" spans="2:13" x14ac:dyDescent="0.25">
      <c r="B17" s="9">
        <v>10</v>
      </c>
      <c r="C17" s="10" t="s">
        <v>43</v>
      </c>
      <c r="D17" s="10" t="s">
        <v>44</v>
      </c>
      <c r="E17" s="10" t="s">
        <v>45</v>
      </c>
      <c r="F17" s="10" t="s">
        <v>13</v>
      </c>
      <c r="G17" s="42" t="s">
        <v>6124</v>
      </c>
      <c r="H17" s="10" t="s">
        <v>19</v>
      </c>
      <c r="I17" s="10" t="s">
        <v>15</v>
      </c>
      <c r="J17" s="11">
        <v>159.117772</v>
      </c>
      <c r="K17" s="11">
        <v>375.89664810000005</v>
      </c>
      <c r="L17" s="11">
        <v>7898.7603616810866</v>
      </c>
      <c r="M17" s="11">
        <v>3.9597619047618999</v>
      </c>
    </row>
    <row r="18" spans="2:13" x14ac:dyDescent="0.25">
      <c r="B18" s="6">
        <v>11</v>
      </c>
      <c r="C18" s="7" t="s">
        <v>46</v>
      </c>
      <c r="D18" s="7" t="s">
        <v>47</v>
      </c>
      <c r="E18" s="7" t="s">
        <v>48</v>
      </c>
      <c r="F18" s="7" t="s">
        <v>33</v>
      </c>
      <c r="G18" s="91" t="s">
        <v>6124</v>
      </c>
      <c r="H18" s="7" t="s">
        <v>14</v>
      </c>
      <c r="I18" s="7" t="s">
        <v>15</v>
      </c>
      <c r="J18" s="8">
        <v>158.60290971399999</v>
      </c>
      <c r="K18" s="8">
        <v>169.08877692999999</v>
      </c>
      <c r="L18" s="8">
        <v>8180.320157630551</v>
      </c>
      <c r="M18" s="8">
        <v>5.27719047619048</v>
      </c>
    </row>
    <row r="19" spans="2:13" x14ac:dyDescent="0.25">
      <c r="B19" s="9">
        <v>12</v>
      </c>
      <c r="C19" s="10" t="s">
        <v>49</v>
      </c>
      <c r="D19" s="10" t="s">
        <v>50</v>
      </c>
      <c r="E19" s="10" t="s">
        <v>51</v>
      </c>
      <c r="F19" s="10" t="s">
        <v>33</v>
      </c>
      <c r="G19" s="42" t="s">
        <v>6124</v>
      </c>
      <c r="H19" s="10" t="s">
        <v>19</v>
      </c>
      <c r="I19" s="10" t="s">
        <v>15</v>
      </c>
      <c r="J19" s="11">
        <v>158.06863025000001</v>
      </c>
      <c r="K19" s="11">
        <v>154.63811301000001</v>
      </c>
      <c r="L19" s="11">
        <v>4569.3954666219997</v>
      </c>
      <c r="M19" s="11">
        <v>4.9579500000000003</v>
      </c>
    </row>
    <row r="20" spans="2:13" x14ac:dyDescent="0.25">
      <c r="B20" s="6">
        <v>13</v>
      </c>
      <c r="C20" s="7" t="s">
        <v>52</v>
      </c>
      <c r="D20" s="7" t="s">
        <v>53</v>
      </c>
      <c r="E20" s="7" t="s">
        <v>54</v>
      </c>
      <c r="F20" s="7" t="s">
        <v>55</v>
      </c>
      <c r="G20" s="91" t="s">
        <v>6124</v>
      </c>
      <c r="H20" s="7" t="s">
        <v>14</v>
      </c>
      <c r="I20" s="7" t="s">
        <v>15</v>
      </c>
      <c r="J20" s="8">
        <v>151.06149581</v>
      </c>
      <c r="K20" s="8">
        <v>162.04472529999995</v>
      </c>
      <c r="L20" s="8">
        <v>3855.7216100000001</v>
      </c>
      <c r="M20" s="8">
        <v>7.0407894736842103</v>
      </c>
    </row>
    <row r="21" spans="2:13" x14ac:dyDescent="0.25">
      <c r="B21" s="9">
        <v>14</v>
      </c>
      <c r="C21" s="10" t="s">
        <v>56</v>
      </c>
      <c r="D21" s="10" t="s">
        <v>57</v>
      </c>
      <c r="E21" s="10" t="s">
        <v>58</v>
      </c>
      <c r="F21" s="10" t="s">
        <v>13</v>
      </c>
      <c r="G21" s="42" t="s">
        <v>6124</v>
      </c>
      <c r="H21" s="10" t="s">
        <v>14</v>
      </c>
      <c r="I21" s="10" t="s">
        <v>15</v>
      </c>
      <c r="J21" s="11">
        <v>150.97404671200002</v>
      </c>
      <c r="K21" s="11">
        <v>138.41390694699999</v>
      </c>
      <c r="L21" s="11">
        <v>15655.226347695569</v>
      </c>
      <c r="M21" s="11">
        <v>8.3518571428571402</v>
      </c>
    </row>
    <row r="22" spans="2:13" x14ac:dyDescent="0.25">
      <c r="B22" s="6">
        <v>15</v>
      </c>
      <c r="C22" s="7" t="s">
        <v>59</v>
      </c>
      <c r="D22" s="7" t="s">
        <v>60</v>
      </c>
      <c r="E22" s="7" t="s">
        <v>61</v>
      </c>
      <c r="F22" s="7" t="s">
        <v>13</v>
      </c>
      <c r="G22" s="91" t="s">
        <v>6124</v>
      </c>
      <c r="H22" s="7" t="s">
        <v>14</v>
      </c>
      <c r="I22" s="7" t="s">
        <v>15</v>
      </c>
      <c r="J22" s="8">
        <v>148.43946396000001</v>
      </c>
      <c r="K22" s="8">
        <v>128.70936629999997</v>
      </c>
      <c r="L22" s="8">
        <v>3974.2576282624054</v>
      </c>
      <c r="M22" s="8">
        <v>6.4750476190476203</v>
      </c>
    </row>
    <row r="23" spans="2:13" x14ac:dyDescent="0.25">
      <c r="B23" s="9">
        <v>16</v>
      </c>
      <c r="C23" s="10" t="s">
        <v>62</v>
      </c>
      <c r="D23" s="10" t="s">
        <v>63</v>
      </c>
      <c r="E23" s="10" t="s">
        <v>64</v>
      </c>
      <c r="F23" s="10" t="s">
        <v>55</v>
      </c>
      <c r="G23" s="42" t="s">
        <v>6124</v>
      </c>
      <c r="H23" s="10" t="s">
        <v>14</v>
      </c>
      <c r="I23" s="10" t="s">
        <v>26</v>
      </c>
      <c r="J23" s="11">
        <v>139.94495108000001</v>
      </c>
      <c r="K23" s="11">
        <v>187.77298652000002</v>
      </c>
      <c r="L23" s="11">
        <v>8197.3001540000005</v>
      </c>
      <c r="M23" s="11">
        <v>5.47394736842105</v>
      </c>
    </row>
    <row r="24" spans="2:13" x14ac:dyDescent="0.25">
      <c r="B24" s="6">
        <v>17</v>
      </c>
      <c r="C24" s="7" t="s">
        <v>65</v>
      </c>
      <c r="D24" s="7" t="s">
        <v>66</v>
      </c>
      <c r="E24" s="7" t="s">
        <v>67</v>
      </c>
      <c r="F24" s="7" t="s">
        <v>68</v>
      </c>
      <c r="G24" s="91" t="s">
        <v>6124</v>
      </c>
      <c r="H24" s="7" t="s">
        <v>14</v>
      </c>
      <c r="I24" s="7" t="s">
        <v>26</v>
      </c>
      <c r="J24" s="8">
        <v>137.75907880299999</v>
      </c>
      <c r="K24" s="8">
        <v>127.227136624</v>
      </c>
      <c r="L24" s="8">
        <v>4075.4180919999999</v>
      </c>
      <c r="M24" s="8">
        <v>5.4743333333333304</v>
      </c>
    </row>
    <row r="25" spans="2:13" x14ac:dyDescent="0.25">
      <c r="B25" s="9">
        <v>18</v>
      </c>
      <c r="C25" s="10" t="s">
        <v>69</v>
      </c>
      <c r="D25" s="10" t="s">
        <v>70</v>
      </c>
      <c r="E25" s="10" t="s">
        <v>71</v>
      </c>
      <c r="F25" s="10" t="s">
        <v>72</v>
      </c>
      <c r="G25" s="42" t="s">
        <v>6124</v>
      </c>
      <c r="H25" s="10" t="s">
        <v>19</v>
      </c>
      <c r="I25" s="10" t="s">
        <v>26</v>
      </c>
      <c r="J25" s="11">
        <v>123.86315101999999</v>
      </c>
      <c r="K25" s="11">
        <v>145.15532173999998</v>
      </c>
      <c r="L25" s="11">
        <v>3677.1609260599998</v>
      </c>
      <c r="M25" s="11">
        <v>8.1465238095238099</v>
      </c>
    </row>
    <row r="26" spans="2:13" x14ac:dyDescent="0.25">
      <c r="B26" s="6">
        <v>19</v>
      </c>
      <c r="C26" s="7" t="s">
        <v>73</v>
      </c>
      <c r="D26" s="7" t="s">
        <v>74</v>
      </c>
      <c r="E26" s="7" t="s">
        <v>75</v>
      </c>
      <c r="F26" s="7" t="s">
        <v>13</v>
      </c>
      <c r="G26" s="91" t="s">
        <v>6124</v>
      </c>
      <c r="H26" s="7" t="s">
        <v>19</v>
      </c>
      <c r="I26" s="7" t="s">
        <v>26</v>
      </c>
      <c r="J26" s="8">
        <v>119.62744578</v>
      </c>
      <c r="K26" s="8">
        <v>146.57838522</v>
      </c>
      <c r="L26" s="8">
        <v>3242.2734342927774</v>
      </c>
      <c r="M26" s="8">
        <v>6.8038095238095204</v>
      </c>
    </row>
    <row r="27" spans="2:13" x14ac:dyDescent="0.25">
      <c r="B27" s="9">
        <v>20</v>
      </c>
      <c r="C27" s="10" t="s">
        <v>76</v>
      </c>
      <c r="D27" s="10" t="s">
        <v>77</v>
      </c>
      <c r="E27" s="10" t="s">
        <v>78</v>
      </c>
      <c r="F27" s="10" t="s">
        <v>13</v>
      </c>
      <c r="G27" s="42" t="s">
        <v>6124</v>
      </c>
      <c r="H27" s="10" t="s">
        <v>19</v>
      </c>
      <c r="I27" s="10" t="s">
        <v>15</v>
      </c>
      <c r="J27" s="11">
        <v>111.041487842</v>
      </c>
      <c r="K27" s="11">
        <v>120.331316836</v>
      </c>
      <c r="L27" s="11">
        <v>8342.9684014303366</v>
      </c>
      <c r="M27" s="11">
        <v>9.7904285714285706</v>
      </c>
    </row>
    <row r="28" spans="2:13" x14ac:dyDescent="0.25">
      <c r="B28" s="6">
        <v>21</v>
      </c>
      <c r="C28" s="7" t="s">
        <v>79</v>
      </c>
      <c r="D28" s="7" t="s">
        <v>80</v>
      </c>
      <c r="E28" s="7" t="s">
        <v>81</v>
      </c>
      <c r="F28" s="7" t="s">
        <v>13</v>
      </c>
      <c r="G28" s="91" t="s">
        <v>6124</v>
      </c>
      <c r="H28" s="7" t="s">
        <v>19</v>
      </c>
      <c r="I28" s="7" t="s">
        <v>26</v>
      </c>
      <c r="J28" s="8">
        <v>110.659858634</v>
      </c>
      <c r="K28" s="8">
        <v>136.65664970699999</v>
      </c>
      <c r="L28" s="8">
        <v>1825.20735117</v>
      </c>
      <c r="M28" s="8">
        <v>13.178761904761901</v>
      </c>
    </row>
    <row r="29" spans="2:13" x14ac:dyDescent="0.25">
      <c r="B29" s="9">
        <v>22</v>
      </c>
      <c r="C29" s="10" t="s">
        <v>82</v>
      </c>
      <c r="D29" s="10" t="s">
        <v>83</v>
      </c>
      <c r="E29" s="10" t="s">
        <v>84</v>
      </c>
      <c r="F29" s="10" t="s">
        <v>13</v>
      </c>
      <c r="G29" s="42" t="s">
        <v>6124</v>
      </c>
      <c r="H29" s="10" t="s">
        <v>19</v>
      </c>
      <c r="I29" s="10" t="s">
        <v>15</v>
      </c>
      <c r="J29" s="11">
        <v>101.918144978</v>
      </c>
      <c r="K29" s="11">
        <v>87.980862996000013</v>
      </c>
      <c r="L29" s="11">
        <v>3286.462304811937</v>
      </c>
      <c r="M29" s="11">
        <v>8.9187999999999992</v>
      </c>
    </row>
    <row r="30" spans="2:13" x14ac:dyDescent="0.25">
      <c r="B30" s="6">
        <v>23</v>
      </c>
      <c r="C30" s="7" t="s">
        <v>85</v>
      </c>
      <c r="D30" s="7" t="s">
        <v>86</v>
      </c>
      <c r="E30" s="7" t="s">
        <v>87</v>
      </c>
      <c r="F30" s="7" t="s">
        <v>88</v>
      </c>
      <c r="G30" s="91" t="s">
        <v>6124</v>
      </c>
      <c r="H30" s="7" t="s">
        <v>14</v>
      </c>
      <c r="I30" s="7" t="s">
        <v>15</v>
      </c>
      <c r="J30" s="8">
        <v>96.490981328499998</v>
      </c>
      <c r="K30" s="8">
        <v>79.025124162499992</v>
      </c>
      <c r="L30" s="8">
        <v>1478.5072903845728</v>
      </c>
      <c r="M30" s="8">
        <v>7.0151578947368396</v>
      </c>
    </row>
    <row r="31" spans="2:13" x14ac:dyDescent="0.25">
      <c r="B31" s="9">
        <v>24</v>
      </c>
      <c r="C31" s="10" t="s">
        <v>89</v>
      </c>
      <c r="D31" s="10" t="s">
        <v>90</v>
      </c>
      <c r="E31" s="10" t="s">
        <v>91</v>
      </c>
      <c r="F31" s="10" t="s">
        <v>13</v>
      </c>
      <c r="G31" s="42" t="s">
        <v>6124</v>
      </c>
      <c r="H31" s="10" t="s">
        <v>14</v>
      </c>
      <c r="I31" s="10" t="s">
        <v>15</v>
      </c>
      <c r="J31" s="11">
        <v>95.840971590000009</v>
      </c>
      <c r="K31" s="11">
        <v>71.379550449999996</v>
      </c>
      <c r="L31" s="11">
        <v>2541.7521019247747</v>
      </c>
      <c r="M31" s="11">
        <v>11.00375</v>
      </c>
    </row>
    <row r="32" spans="2:13" x14ac:dyDescent="0.25">
      <c r="B32" s="6">
        <v>25</v>
      </c>
      <c r="C32" s="7" t="s">
        <v>92</v>
      </c>
      <c r="D32" s="7" t="s">
        <v>93</v>
      </c>
      <c r="E32" s="7" t="s">
        <v>94</v>
      </c>
      <c r="F32" s="7" t="s">
        <v>33</v>
      </c>
      <c r="G32" s="91" t="s">
        <v>6124</v>
      </c>
      <c r="H32" s="7" t="s">
        <v>95</v>
      </c>
      <c r="I32" s="7" t="s">
        <v>15</v>
      </c>
      <c r="J32" s="8">
        <v>93.081092202000008</v>
      </c>
      <c r="K32" s="8">
        <v>64.985192748399996</v>
      </c>
      <c r="L32" s="8">
        <v>120.7759747887</v>
      </c>
      <c r="M32" s="8">
        <v>7.7162499999999996</v>
      </c>
    </row>
    <row r="33" spans="2:13" x14ac:dyDescent="0.25">
      <c r="B33" s="9">
        <v>26</v>
      </c>
      <c r="C33" s="10" t="s">
        <v>96</v>
      </c>
      <c r="D33" s="10" t="s">
        <v>97</v>
      </c>
      <c r="E33" s="10" t="s">
        <v>98</v>
      </c>
      <c r="F33" s="10" t="s">
        <v>33</v>
      </c>
      <c r="G33" s="42" t="s">
        <v>6124</v>
      </c>
      <c r="H33" s="10" t="s">
        <v>14</v>
      </c>
      <c r="I33" s="10" t="s">
        <v>15</v>
      </c>
      <c r="J33" s="11">
        <v>90.525090050000003</v>
      </c>
      <c r="K33" s="11">
        <v>75.758899670000005</v>
      </c>
      <c r="L33" s="11">
        <v>2342.9436736901348</v>
      </c>
      <c r="M33" s="11">
        <v>10.825666666666701</v>
      </c>
    </row>
    <row r="34" spans="2:13" x14ac:dyDescent="0.25">
      <c r="B34" s="6">
        <v>27</v>
      </c>
      <c r="C34" s="7" t="s">
        <v>99</v>
      </c>
      <c r="D34" s="7" t="s">
        <v>100</v>
      </c>
      <c r="E34" s="7" t="s">
        <v>101</v>
      </c>
      <c r="F34" s="7" t="s">
        <v>33</v>
      </c>
      <c r="G34" s="91" t="s">
        <v>6124</v>
      </c>
      <c r="H34" s="7" t="s">
        <v>14</v>
      </c>
      <c r="I34" s="7" t="s">
        <v>15</v>
      </c>
      <c r="J34" s="8">
        <v>90.501363572000002</v>
      </c>
      <c r="K34" s="8">
        <v>79.014549108000011</v>
      </c>
      <c r="L34" s="8">
        <v>5335.3399307687241</v>
      </c>
      <c r="M34" s="8">
        <v>8.1570952380952395</v>
      </c>
    </row>
    <row r="35" spans="2:13" x14ac:dyDescent="0.25">
      <c r="B35" s="9">
        <v>28</v>
      </c>
      <c r="C35" s="10" t="s">
        <v>102</v>
      </c>
      <c r="D35" s="10" t="s">
        <v>103</v>
      </c>
      <c r="E35" s="10" t="s">
        <v>104</v>
      </c>
      <c r="F35" s="10" t="s">
        <v>105</v>
      </c>
      <c r="G35" s="42" t="s">
        <v>6124</v>
      </c>
      <c r="H35" s="10" t="s">
        <v>19</v>
      </c>
      <c r="I35" s="10" t="s">
        <v>26</v>
      </c>
      <c r="J35" s="11">
        <v>88.204675499999993</v>
      </c>
      <c r="K35" s="11">
        <v>69.100142050000017</v>
      </c>
      <c r="L35" s="11">
        <v>4900.7338787627368</v>
      </c>
      <c r="M35" s="11">
        <v>4.8300476190476198</v>
      </c>
    </row>
    <row r="36" spans="2:13" x14ac:dyDescent="0.25">
      <c r="B36" s="6">
        <v>29</v>
      </c>
      <c r="C36" s="7" t="s">
        <v>106</v>
      </c>
      <c r="D36" s="7" t="s">
        <v>107</v>
      </c>
      <c r="E36" s="7" t="s">
        <v>108</v>
      </c>
      <c r="F36" s="7" t="s">
        <v>13</v>
      </c>
      <c r="G36" s="91" t="s">
        <v>6124</v>
      </c>
      <c r="H36" s="7" t="s">
        <v>19</v>
      </c>
      <c r="I36" s="7" t="s">
        <v>26</v>
      </c>
      <c r="J36" s="8">
        <v>87.895717059999996</v>
      </c>
      <c r="K36" s="8">
        <v>108.77432723000003</v>
      </c>
      <c r="L36" s="8">
        <v>4379.16974845</v>
      </c>
      <c r="M36" s="8">
        <v>5.5964999999999998</v>
      </c>
    </row>
    <row r="37" spans="2:13" x14ac:dyDescent="0.25">
      <c r="B37" s="9">
        <v>30</v>
      </c>
      <c r="C37" s="10" t="s">
        <v>109</v>
      </c>
      <c r="D37" s="10" t="s">
        <v>110</v>
      </c>
      <c r="E37" s="10" t="s">
        <v>111</v>
      </c>
      <c r="F37" s="10" t="s">
        <v>55</v>
      </c>
      <c r="G37" s="42" t="s">
        <v>6124</v>
      </c>
      <c r="H37" s="10" t="s">
        <v>19</v>
      </c>
      <c r="I37" s="10" t="s">
        <v>26</v>
      </c>
      <c r="J37" s="11">
        <v>86.098072741999999</v>
      </c>
      <c r="K37" s="11">
        <v>84.936930360000005</v>
      </c>
      <c r="L37" s="11">
        <v>29939.164349999999</v>
      </c>
      <c r="M37" s="11">
        <v>5.0086500000000003</v>
      </c>
    </row>
    <row r="38" spans="2:13" x14ac:dyDescent="0.25">
      <c r="B38" s="6">
        <v>31</v>
      </c>
      <c r="C38" s="7" t="s">
        <v>112</v>
      </c>
      <c r="D38" s="7" t="s">
        <v>113</v>
      </c>
      <c r="E38" s="7" t="s">
        <v>114</v>
      </c>
      <c r="F38" s="7" t="s">
        <v>88</v>
      </c>
      <c r="G38" s="91" t="s">
        <v>6124</v>
      </c>
      <c r="H38" s="7" t="s">
        <v>19</v>
      </c>
      <c r="I38" s="7" t="s">
        <v>15</v>
      </c>
      <c r="J38" s="8">
        <v>83.494502480000008</v>
      </c>
      <c r="K38" s="8">
        <v>74.406947129999992</v>
      </c>
      <c r="L38" s="8">
        <v>3486.4876366012004</v>
      </c>
      <c r="M38" s="8">
        <v>8.8543000000000003</v>
      </c>
    </row>
    <row r="39" spans="2:13" x14ac:dyDescent="0.25">
      <c r="B39" s="9">
        <v>32</v>
      </c>
      <c r="C39" s="10" t="s">
        <v>115</v>
      </c>
      <c r="D39" s="10" t="s">
        <v>116</v>
      </c>
      <c r="E39" s="10" t="s">
        <v>117</v>
      </c>
      <c r="F39" s="10" t="s">
        <v>13</v>
      </c>
      <c r="G39" s="42" t="s">
        <v>6124</v>
      </c>
      <c r="H39" s="10" t="s">
        <v>14</v>
      </c>
      <c r="I39" s="10" t="s">
        <v>15</v>
      </c>
      <c r="J39" s="11">
        <v>83.278310642000008</v>
      </c>
      <c r="K39" s="11">
        <v>101.19680801400001</v>
      </c>
      <c r="L39" s="11">
        <v>3637.8582150361995</v>
      </c>
      <c r="M39" s="11">
        <v>13.983750000000001</v>
      </c>
    </row>
    <row r="40" spans="2:13" x14ac:dyDescent="0.25">
      <c r="B40" s="6">
        <v>33</v>
      </c>
      <c r="C40" s="7" t="s">
        <v>118</v>
      </c>
      <c r="D40" s="7" t="s">
        <v>119</v>
      </c>
      <c r="E40" s="7" t="s">
        <v>120</v>
      </c>
      <c r="F40" s="7" t="s">
        <v>13</v>
      </c>
      <c r="G40" s="91" t="s">
        <v>6124</v>
      </c>
      <c r="H40" s="7" t="s">
        <v>14</v>
      </c>
      <c r="I40" s="7" t="s">
        <v>26</v>
      </c>
      <c r="J40" s="8">
        <v>82.554730844999995</v>
      </c>
      <c r="K40" s="8">
        <v>87.691544775000011</v>
      </c>
      <c r="L40" s="8">
        <v>13244.504230725763</v>
      </c>
      <c r="M40" s="8">
        <v>5.6933684210526296</v>
      </c>
    </row>
    <row r="41" spans="2:13" x14ac:dyDescent="0.25">
      <c r="B41" s="9">
        <v>34</v>
      </c>
      <c r="C41" s="10" t="s">
        <v>121</v>
      </c>
      <c r="D41" s="10" t="s">
        <v>122</v>
      </c>
      <c r="E41" s="10" t="s">
        <v>123</v>
      </c>
      <c r="F41" s="10" t="s">
        <v>124</v>
      </c>
      <c r="G41" s="42" t="s">
        <v>6124</v>
      </c>
      <c r="H41" s="10" t="s">
        <v>19</v>
      </c>
      <c r="I41" s="10" t="s">
        <v>15</v>
      </c>
      <c r="J41" s="11">
        <v>81.581578609999994</v>
      </c>
      <c r="K41" s="11">
        <v>80.513105190000005</v>
      </c>
      <c r="L41" s="11">
        <v>2238.5967966074627</v>
      </c>
      <c r="M41" s="11">
        <v>8.6296499999999998</v>
      </c>
    </row>
    <row r="42" spans="2:13" x14ac:dyDescent="0.25">
      <c r="B42" s="6">
        <v>35</v>
      </c>
      <c r="C42" s="7" t="s">
        <v>125</v>
      </c>
      <c r="D42" s="7" t="s">
        <v>126</v>
      </c>
      <c r="E42" s="7" t="s">
        <v>127</v>
      </c>
      <c r="F42" s="7" t="s">
        <v>33</v>
      </c>
      <c r="G42" s="91" t="s">
        <v>6124</v>
      </c>
      <c r="H42" s="7" t="s">
        <v>95</v>
      </c>
      <c r="I42" s="7" t="s">
        <v>15</v>
      </c>
      <c r="J42" s="8">
        <v>77.954712747999992</v>
      </c>
      <c r="K42" s="8">
        <v>74.930088244000004</v>
      </c>
      <c r="L42" s="8">
        <v>321.96715672439996</v>
      </c>
      <c r="M42" s="8">
        <v>5.6368499999999999</v>
      </c>
    </row>
    <row r="43" spans="2:13" x14ac:dyDescent="0.25">
      <c r="B43" s="9">
        <v>36</v>
      </c>
      <c r="C43" s="10" t="s">
        <v>128</v>
      </c>
      <c r="D43" s="10" t="s">
        <v>129</v>
      </c>
      <c r="E43" s="10" t="s">
        <v>130</v>
      </c>
      <c r="F43" s="10" t="s">
        <v>13</v>
      </c>
      <c r="G43" s="42" t="s">
        <v>6124</v>
      </c>
      <c r="H43" s="10" t="s">
        <v>14</v>
      </c>
      <c r="I43" s="10" t="s">
        <v>15</v>
      </c>
      <c r="J43" s="11">
        <v>76.846136209000008</v>
      </c>
      <c r="K43" s="11">
        <v>87.147523410999995</v>
      </c>
      <c r="L43" s="11">
        <v>2274.4442098004588</v>
      </c>
      <c r="M43" s="11">
        <v>18.209421052631601</v>
      </c>
    </row>
    <row r="44" spans="2:13" x14ac:dyDescent="0.25">
      <c r="B44" s="6">
        <v>37</v>
      </c>
      <c r="C44" s="7" t="s">
        <v>131</v>
      </c>
      <c r="D44" s="7" t="s">
        <v>132</v>
      </c>
      <c r="E44" s="7" t="s">
        <v>133</v>
      </c>
      <c r="F44" s="7" t="s">
        <v>134</v>
      </c>
      <c r="G44" s="91" t="s">
        <v>6124</v>
      </c>
      <c r="H44" s="7" t="s">
        <v>19</v>
      </c>
      <c r="I44" s="7" t="s">
        <v>26</v>
      </c>
      <c r="J44" s="8">
        <v>76.210907797999994</v>
      </c>
      <c r="K44" s="8">
        <v>70.056836054000001</v>
      </c>
      <c r="L44" s="8">
        <v>1115.8590241099998</v>
      </c>
      <c r="M44" s="8">
        <v>6.6068095238095204</v>
      </c>
    </row>
    <row r="45" spans="2:13" x14ac:dyDescent="0.25">
      <c r="B45" s="9">
        <v>38</v>
      </c>
      <c r="C45" s="10" t="s">
        <v>135</v>
      </c>
      <c r="D45" s="10" t="s">
        <v>136</v>
      </c>
      <c r="E45" s="10" t="s">
        <v>137</v>
      </c>
      <c r="F45" s="10" t="s">
        <v>13</v>
      </c>
      <c r="G45" s="42" t="s">
        <v>6124</v>
      </c>
      <c r="H45" s="10" t="s">
        <v>14</v>
      </c>
      <c r="I45" s="10" t="s">
        <v>15</v>
      </c>
      <c r="J45" s="11">
        <v>75.675736720000003</v>
      </c>
      <c r="K45" s="11">
        <v>73.850117839999982</v>
      </c>
      <c r="L45" s="11">
        <v>4349.0664476700003</v>
      </c>
      <c r="M45" s="11">
        <v>9.9411500000000004</v>
      </c>
    </row>
    <row r="46" spans="2:13" x14ac:dyDescent="0.25">
      <c r="B46" s="6">
        <v>39</v>
      </c>
      <c r="C46" s="7" t="s">
        <v>138</v>
      </c>
      <c r="D46" s="7" t="s">
        <v>139</v>
      </c>
      <c r="E46" s="7" t="s">
        <v>140</v>
      </c>
      <c r="F46" s="7" t="s">
        <v>33</v>
      </c>
      <c r="G46" s="91" t="s">
        <v>6124</v>
      </c>
      <c r="H46" s="7" t="s">
        <v>19</v>
      </c>
      <c r="I46" s="7" t="s">
        <v>26</v>
      </c>
      <c r="J46" s="8">
        <v>74.462809640000003</v>
      </c>
      <c r="K46" s="8">
        <v>24.969339265000006</v>
      </c>
      <c r="L46" s="8">
        <v>1809.1794854781999</v>
      </c>
      <c r="M46" s="8">
        <v>7.7157619047619104</v>
      </c>
    </row>
    <row r="47" spans="2:13" x14ac:dyDescent="0.25">
      <c r="B47" s="9">
        <v>40</v>
      </c>
      <c r="C47" s="10" t="s">
        <v>141</v>
      </c>
      <c r="D47" s="10" t="s">
        <v>142</v>
      </c>
      <c r="E47" s="10" t="s">
        <v>143</v>
      </c>
      <c r="F47" s="10" t="s">
        <v>134</v>
      </c>
      <c r="G47" s="42" t="s">
        <v>6124</v>
      </c>
      <c r="H47" s="10" t="s">
        <v>19</v>
      </c>
      <c r="I47" s="10" t="s">
        <v>15</v>
      </c>
      <c r="J47" s="11">
        <v>74.430016260000002</v>
      </c>
      <c r="K47" s="11">
        <v>69.712309779999998</v>
      </c>
      <c r="L47" s="11">
        <v>1126.01171258</v>
      </c>
      <c r="M47" s="11">
        <v>4.0966190476190496</v>
      </c>
    </row>
    <row r="48" spans="2:13" x14ac:dyDescent="0.25">
      <c r="B48" s="6">
        <v>41</v>
      </c>
      <c r="C48" s="7" t="s">
        <v>144</v>
      </c>
      <c r="D48" s="7" t="s">
        <v>145</v>
      </c>
      <c r="E48" s="7" t="s">
        <v>146</v>
      </c>
      <c r="F48" s="7" t="s">
        <v>33</v>
      </c>
      <c r="G48" s="91" t="s">
        <v>6124</v>
      </c>
      <c r="H48" s="7" t="s">
        <v>14</v>
      </c>
      <c r="I48" s="7" t="s">
        <v>15</v>
      </c>
      <c r="J48" s="8">
        <v>74.039807174999993</v>
      </c>
      <c r="K48" s="8">
        <v>80.547758779999995</v>
      </c>
      <c r="L48" s="8">
        <v>1236.243465</v>
      </c>
      <c r="M48" s="8">
        <v>5.7191999999999998</v>
      </c>
    </row>
    <row r="49" spans="2:13" x14ac:dyDescent="0.25">
      <c r="B49" s="9">
        <v>42</v>
      </c>
      <c r="C49" s="10" t="s">
        <v>147</v>
      </c>
      <c r="D49" s="10" t="s">
        <v>148</v>
      </c>
      <c r="E49" s="10" t="s">
        <v>149</v>
      </c>
      <c r="F49" s="10" t="s">
        <v>13</v>
      </c>
      <c r="G49" s="42" t="s">
        <v>6124</v>
      </c>
      <c r="H49" s="10" t="s">
        <v>19</v>
      </c>
      <c r="I49" s="10" t="s">
        <v>26</v>
      </c>
      <c r="J49" s="11">
        <v>71.514745439999999</v>
      </c>
      <c r="K49" s="11">
        <v>79.841866859999982</v>
      </c>
      <c r="L49" s="11">
        <v>2568.845055067985</v>
      </c>
      <c r="M49" s="11">
        <v>11.36145</v>
      </c>
    </row>
    <row r="50" spans="2:13" x14ac:dyDescent="0.25">
      <c r="B50" s="6">
        <v>43</v>
      </c>
      <c r="C50" s="7" t="s">
        <v>150</v>
      </c>
      <c r="D50" s="7" t="s">
        <v>151</v>
      </c>
      <c r="E50" s="7" t="s">
        <v>152</v>
      </c>
      <c r="F50" s="7" t="s">
        <v>13</v>
      </c>
      <c r="G50" s="91" t="s">
        <v>6124</v>
      </c>
      <c r="H50" s="7" t="s">
        <v>19</v>
      </c>
      <c r="I50" s="7" t="s">
        <v>15</v>
      </c>
      <c r="J50" s="8">
        <v>70.417188049999993</v>
      </c>
      <c r="K50" s="8">
        <v>108.84772175000001</v>
      </c>
      <c r="L50" s="8">
        <v>1721.44357216</v>
      </c>
      <c r="M50" s="8">
        <v>6.8399047619047604</v>
      </c>
    </row>
    <row r="51" spans="2:13" x14ac:dyDescent="0.25">
      <c r="B51" s="9">
        <v>44</v>
      </c>
      <c r="C51" s="10" t="s">
        <v>153</v>
      </c>
      <c r="D51" s="10" t="s">
        <v>154</v>
      </c>
      <c r="E51" s="10" t="s">
        <v>155</v>
      </c>
      <c r="F51" s="10" t="s">
        <v>13</v>
      </c>
      <c r="G51" s="42" t="s">
        <v>6124</v>
      </c>
      <c r="H51" s="10" t="s">
        <v>14</v>
      </c>
      <c r="I51" s="10" t="s">
        <v>26</v>
      </c>
      <c r="J51" s="11">
        <v>69.903634984999997</v>
      </c>
      <c r="K51" s="11">
        <v>62.85918581</v>
      </c>
      <c r="L51" s="11">
        <v>4225.2137849999999</v>
      </c>
      <c r="M51" s="11">
        <v>6.2198095238095199</v>
      </c>
    </row>
    <row r="52" spans="2:13" x14ac:dyDescent="0.25">
      <c r="B52" s="6">
        <v>45</v>
      </c>
      <c r="C52" s="7" t="s">
        <v>156</v>
      </c>
      <c r="D52" s="7" t="s">
        <v>157</v>
      </c>
      <c r="E52" s="7" t="s">
        <v>158</v>
      </c>
      <c r="F52" s="7" t="s">
        <v>159</v>
      </c>
      <c r="G52" s="91" t="s">
        <v>6124</v>
      </c>
      <c r="H52" s="7" t="s">
        <v>14</v>
      </c>
      <c r="I52" s="7" t="s">
        <v>15</v>
      </c>
      <c r="J52" s="8">
        <v>68.245931139999996</v>
      </c>
      <c r="K52" s="8">
        <v>52.744470219999997</v>
      </c>
      <c r="L52" s="8">
        <v>2713.6174825269291</v>
      </c>
      <c r="M52" s="8">
        <v>5.9176190476190502</v>
      </c>
    </row>
    <row r="53" spans="2:13" x14ac:dyDescent="0.25">
      <c r="B53" s="9">
        <v>46</v>
      </c>
      <c r="C53" s="10" t="s">
        <v>160</v>
      </c>
      <c r="D53" s="10" t="s">
        <v>161</v>
      </c>
      <c r="E53" s="10" t="s">
        <v>162</v>
      </c>
      <c r="F53" s="10" t="s">
        <v>33</v>
      </c>
      <c r="G53" s="42" t="s">
        <v>6124</v>
      </c>
      <c r="H53" s="10" t="s">
        <v>19</v>
      </c>
      <c r="I53" s="10" t="s">
        <v>15</v>
      </c>
      <c r="J53" s="11">
        <v>67.244527805000004</v>
      </c>
      <c r="K53" s="11">
        <v>52.426113504999996</v>
      </c>
      <c r="L53" s="11">
        <v>5967.3175645794372</v>
      </c>
      <c r="M53" s="11">
        <v>5.8741904761904804</v>
      </c>
    </row>
    <row r="54" spans="2:13" x14ac:dyDescent="0.25">
      <c r="B54" s="6">
        <v>47</v>
      </c>
      <c r="C54" s="7" t="s">
        <v>163</v>
      </c>
      <c r="D54" s="7" t="s">
        <v>164</v>
      </c>
      <c r="E54" s="7" t="s">
        <v>165</v>
      </c>
      <c r="F54" s="7" t="s">
        <v>13</v>
      </c>
      <c r="G54" s="91" t="s">
        <v>6124</v>
      </c>
      <c r="H54" s="7" t="s">
        <v>14</v>
      </c>
      <c r="I54" s="7" t="s">
        <v>26</v>
      </c>
      <c r="J54" s="8">
        <v>66.903992430000002</v>
      </c>
      <c r="K54" s="8">
        <v>72.994880065000004</v>
      </c>
      <c r="L54" s="8">
        <v>8955.5635207399991</v>
      </c>
      <c r="M54" s="8">
        <v>6.3333500000000003</v>
      </c>
    </row>
    <row r="55" spans="2:13" x14ac:dyDescent="0.25">
      <c r="B55" s="9">
        <v>48</v>
      </c>
      <c r="C55" s="10" t="s">
        <v>166</v>
      </c>
      <c r="D55" s="10" t="s">
        <v>167</v>
      </c>
      <c r="E55" s="10" t="s">
        <v>168</v>
      </c>
      <c r="F55" s="10" t="s">
        <v>88</v>
      </c>
      <c r="G55" s="42" t="s">
        <v>6124</v>
      </c>
      <c r="H55" s="10" t="s">
        <v>95</v>
      </c>
      <c r="I55" s="10" t="s">
        <v>26</v>
      </c>
      <c r="J55" s="11">
        <v>65.426268210000003</v>
      </c>
      <c r="K55" s="11">
        <v>68.287193049999999</v>
      </c>
      <c r="L55" s="11">
        <v>4123.8369869949001</v>
      </c>
      <c r="M55" s="11">
        <v>7.3903157894736804</v>
      </c>
    </row>
    <row r="56" spans="2:13" x14ac:dyDescent="0.25">
      <c r="B56" s="6">
        <v>49</v>
      </c>
      <c r="C56" s="7" t="s">
        <v>169</v>
      </c>
      <c r="D56" s="7" t="s">
        <v>170</v>
      </c>
      <c r="E56" s="7" t="s">
        <v>171</v>
      </c>
      <c r="F56" s="7" t="s">
        <v>88</v>
      </c>
      <c r="G56" s="91" t="s">
        <v>6124</v>
      </c>
      <c r="H56" s="7" t="s">
        <v>95</v>
      </c>
      <c r="I56" s="7" t="s">
        <v>26</v>
      </c>
      <c r="J56" s="8">
        <v>65.279160665999996</v>
      </c>
      <c r="K56" s="8">
        <v>72.930420936000004</v>
      </c>
      <c r="L56" s="8">
        <v>3356.0763149501367</v>
      </c>
      <c r="M56" s="8">
        <v>7.6831578947368397</v>
      </c>
    </row>
    <row r="57" spans="2:13" x14ac:dyDescent="0.25">
      <c r="B57" s="9">
        <v>50</v>
      </c>
      <c r="C57" s="10" t="s">
        <v>172</v>
      </c>
      <c r="D57" s="10" t="s">
        <v>173</v>
      </c>
      <c r="E57" s="10" t="s">
        <v>174</v>
      </c>
      <c r="F57" s="10" t="s">
        <v>13</v>
      </c>
      <c r="G57" s="42" t="s">
        <v>6124</v>
      </c>
      <c r="H57" s="10" t="s">
        <v>14</v>
      </c>
      <c r="I57" s="10" t="s">
        <v>15</v>
      </c>
      <c r="J57" s="11">
        <v>64.666660520000008</v>
      </c>
      <c r="K57" s="11">
        <v>70.236453890000007</v>
      </c>
      <c r="L57" s="11">
        <v>5487.4189681400003</v>
      </c>
      <c r="M57" s="11">
        <v>6.2282999999999999</v>
      </c>
    </row>
    <row r="58" spans="2:13" x14ac:dyDescent="0.25">
      <c r="B58" s="6">
        <v>51</v>
      </c>
      <c r="C58" s="7" t="s">
        <v>175</v>
      </c>
      <c r="D58" s="7" t="s">
        <v>176</v>
      </c>
      <c r="E58" s="7" t="s">
        <v>177</v>
      </c>
      <c r="F58" s="7" t="s">
        <v>33</v>
      </c>
      <c r="G58" s="91" t="s">
        <v>6124</v>
      </c>
      <c r="H58" s="7" t="s">
        <v>19</v>
      </c>
      <c r="I58" s="7" t="s">
        <v>15</v>
      </c>
      <c r="J58" s="8">
        <v>64.41475192</v>
      </c>
      <c r="K58" s="8">
        <v>41.76638724</v>
      </c>
      <c r="L58" s="8">
        <v>1765.9771303233999</v>
      </c>
      <c r="M58" s="8">
        <v>8.0049047619047595</v>
      </c>
    </row>
    <row r="59" spans="2:13" x14ac:dyDescent="0.25">
      <c r="B59" s="9">
        <v>52</v>
      </c>
      <c r="C59" s="10" t="s">
        <v>178</v>
      </c>
      <c r="D59" s="10" t="s">
        <v>179</v>
      </c>
      <c r="E59" s="10" t="s">
        <v>180</v>
      </c>
      <c r="F59" s="10" t="s">
        <v>181</v>
      </c>
      <c r="G59" s="42" t="s">
        <v>6124</v>
      </c>
      <c r="H59" s="10" t="s">
        <v>19</v>
      </c>
      <c r="I59" s="10" t="s">
        <v>15</v>
      </c>
      <c r="J59" s="11">
        <v>63.158214375</v>
      </c>
      <c r="K59" s="11">
        <v>81.81893048500001</v>
      </c>
      <c r="L59" s="11">
        <v>756.81276456824992</v>
      </c>
      <c r="M59" s="11">
        <v>16.206600000000002</v>
      </c>
    </row>
    <row r="60" spans="2:13" x14ac:dyDescent="0.25">
      <c r="B60" s="6">
        <v>53</v>
      </c>
      <c r="C60" s="7" t="s">
        <v>182</v>
      </c>
      <c r="D60" s="7" t="s">
        <v>183</v>
      </c>
      <c r="E60" s="7" t="s">
        <v>184</v>
      </c>
      <c r="F60" s="7" t="s">
        <v>33</v>
      </c>
      <c r="G60" s="91" t="s">
        <v>6124</v>
      </c>
      <c r="H60" s="7" t="s">
        <v>95</v>
      </c>
      <c r="I60" s="7" t="s">
        <v>15</v>
      </c>
      <c r="J60" s="8">
        <v>63.004803084000002</v>
      </c>
      <c r="K60" s="8">
        <v>65.657387560000004</v>
      </c>
      <c r="L60" s="8">
        <v>3417.1050348328663</v>
      </c>
      <c r="M60" s="8">
        <v>6.8929047619047603</v>
      </c>
    </row>
    <row r="61" spans="2:13" x14ac:dyDescent="0.25">
      <c r="B61" s="9">
        <v>54</v>
      </c>
      <c r="C61" s="10" t="s">
        <v>185</v>
      </c>
      <c r="D61" s="10" t="s">
        <v>186</v>
      </c>
      <c r="E61" s="10" t="s">
        <v>187</v>
      </c>
      <c r="F61" s="10" t="s">
        <v>13</v>
      </c>
      <c r="G61" s="42" t="s">
        <v>6124</v>
      </c>
      <c r="H61" s="10" t="s">
        <v>19</v>
      </c>
      <c r="I61" s="10" t="s">
        <v>26</v>
      </c>
      <c r="J61" s="11">
        <v>62.5404567</v>
      </c>
      <c r="K61" s="11">
        <v>64.890050399999993</v>
      </c>
      <c r="L61" s="11">
        <v>825.63658669000006</v>
      </c>
      <c r="M61" s="11">
        <v>8.2569047619047602</v>
      </c>
    </row>
    <row r="62" spans="2:13" x14ac:dyDescent="0.25">
      <c r="B62" s="6">
        <v>55</v>
      </c>
      <c r="C62" s="7" t="s">
        <v>188</v>
      </c>
      <c r="D62" s="7" t="s">
        <v>189</v>
      </c>
      <c r="E62" s="7" t="s">
        <v>190</v>
      </c>
      <c r="F62" s="7" t="s">
        <v>13</v>
      </c>
      <c r="G62" s="91" t="s">
        <v>6124</v>
      </c>
      <c r="H62" s="7" t="s">
        <v>14</v>
      </c>
      <c r="I62" s="7" t="s">
        <v>26</v>
      </c>
      <c r="J62" s="8">
        <v>62.400565520000001</v>
      </c>
      <c r="K62" s="8">
        <v>73.193672830000011</v>
      </c>
      <c r="L62" s="8">
        <v>5714.1126701924768</v>
      </c>
      <c r="M62" s="8">
        <v>5.5434761904761896</v>
      </c>
    </row>
    <row r="63" spans="2:13" x14ac:dyDescent="0.25">
      <c r="B63" s="9">
        <v>56</v>
      </c>
      <c r="C63" s="10" t="s">
        <v>191</v>
      </c>
      <c r="D63" s="10" t="s">
        <v>192</v>
      </c>
      <c r="E63" s="10" t="s">
        <v>193</v>
      </c>
      <c r="F63" s="10" t="s">
        <v>13</v>
      </c>
      <c r="G63" s="42" t="s">
        <v>6124</v>
      </c>
      <c r="H63" s="10" t="s">
        <v>14</v>
      </c>
      <c r="I63" s="10" t="s">
        <v>15</v>
      </c>
      <c r="J63" s="11">
        <v>60.513449236</v>
      </c>
      <c r="K63" s="11">
        <v>43.826116147000008</v>
      </c>
      <c r="L63" s="11">
        <v>2013.9779367914532</v>
      </c>
      <c r="M63" s="11">
        <v>24.791799999999999</v>
      </c>
    </row>
    <row r="64" spans="2:13" x14ac:dyDescent="0.25">
      <c r="B64" s="6">
        <v>57</v>
      </c>
      <c r="C64" s="7" t="s">
        <v>194</v>
      </c>
      <c r="D64" s="7" t="s">
        <v>195</v>
      </c>
      <c r="E64" s="7" t="s">
        <v>196</v>
      </c>
      <c r="F64" s="7" t="s">
        <v>159</v>
      </c>
      <c r="G64" s="91" t="s">
        <v>6124</v>
      </c>
      <c r="H64" s="7" t="s">
        <v>19</v>
      </c>
      <c r="I64" s="7" t="s">
        <v>26</v>
      </c>
      <c r="J64" s="8">
        <v>60.489400920000001</v>
      </c>
      <c r="K64" s="8">
        <v>33.072039189999998</v>
      </c>
      <c r="L64" s="8">
        <v>5291.5072766996291</v>
      </c>
      <c r="M64" s="8">
        <v>5.3140952380952404</v>
      </c>
    </row>
    <row r="65" spans="2:13" x14ac:dyDescent="0.25">
      <c r="B65" s="9">
        <v>58</v>
      </c>
      <c r="C65" s="10" t="s">
        <v>197</v>
      </c>
      <c r="D65" s="10" t="s">
        <v>198</v>
      </c>
      <c r="E65" s="10" t="s">
        <v>199</v>
      </c>
      <c r="F65" s="10" t="s">
        <v>134</v>
      </c>
      <c r="G65" s="42" t="s">
        <v>6124</v>
      </c>
      <c r="H65" s="10" t="s">
        <v>19</v>
      </c>
      <c r="I65" s="10" t="s">
        <v>26</v>
      </c>
      <c r="J65" s="11">
        <v>59.791331460000002</v>
      </c>
      <c r="K65" s="11">
        <v>61.648463344999996</v>
      </c>
      <c r="L65" s="11">
        <v>1050.26060267</v>
      </c>
      <c r="M65" s="11">
        <v>4.6395</v>
      </c>
    </row>
    <row r="66" spans="2:13" x14ac:dyDescent="0.25">
      <c r="B66" s="6">
        <v>59</v>
      </c>
      <c r="C66" s="7" t="s">
        <v>200</v>
      </c>
      <c r="D66" s="7" t="s">
        <v>201</v>
      </c>
      <c r="E66" s="7" t="s">
        <v>202</v>
      </c>
      <c r="F66" s="7" t="s">
        <v>13</v>
      </c>
      <c r="G66" s="91" t="s">
        <v>6124</v>
      </c>
      <c r="H66" s="7" t="s">
        <v>14</v>
      </c>
      <c r="I66" s="7" t="s">
        <v>26</v>
      </c>
      <c r="J66" s="8">
        <v>58.665695554999999</v>
      </c>
      <c r="K66" s="8">
        <v>48.727736330000006</v>
      </c>
      <c r="L66" s="8">
        <v>4787.2008273700003</v>
      </c>
      <c r="M66" s="8">
        <v>11.298</v>
      </c>
    </row>
    <row r="67" spans="2:13" x14ac:dyDescent="0.25">
      <c r="B67" s="9">
        <v>60</v>
      </c>
      <c r="C67" s="10" t="s">
        <v>203</v>
      </c>
      <c r="D67" s="10" t="s">
        <v>204</v>
      </c>
      <c r="E67" s="10" t="s">
        <v>205</v>
      </c>
      <c r="F67" s="10" t="s">
        <v>105</v>
      </c>
      <c r="G67" s="42" t="s">
        <v>6124</v>
      </c>
      <c r="H67" s="10" t="s">
        <v>95</v>
      </c>
      <c r="I67" s="10" t="s">
        <v>15</v>
      </c>
      <c r="J67" s="11">
        <v>56.695570412000002</v>
      </c>
      <c r="K67" s="11">
        <v>57.130147614000002</v>
      </c>
      <c r="L67" s="11">
        <v>3431.615745451275</v>
      </c>
      <c r="M67" s="11">
        <v>6.2440476190476204</v>
      </c>
    </row>
    <row r="68" spans="2:13" x14ac:dyDescent="0.25">
      <c r="B68" s="6">
        <v>61</v>
      </c>
      <c r="C68" s="7" t="s">
        <v>206</v>
      </c>
      <c r="D68" s="7" t="s">
        <v>207</v>
      </c>
      <c r="E68" s="7" t="s">
        <v>208</v>
      </c>
      <c r="F68" s="7" t="s">
        <v>13</v>
      </c>
      <c r="G68" s="91" t="s">
        <v>6124</v>
      </c>
      <c r="H68" s="7" t="s">
        <v>14</v>
      </c>
      <c r="I68" s="7" t="s">
        <v>26</v>
      </c>
      <c r="J68" s="8">
        <v>56.472117130000001</v>
      </c>
      <c r="K68" s="8">
        <v>32.381363745000002</v>
      </c>
      <c r="L68" s="8">
        <v>1571.1747663699998</v>
      </c>
      <c r="M68" s="8">
        <v>6.6694500000000003</v>
      </c>
    </row>
    <row r="69" spans="2:13" x14ac:dyDescent="0.25">
      <c r="B69" s="9">
        <v>62</v>
      </c>
      <c r="C69" s="10" t="s">
        <v>209</v>
      </c>
      <c r="D69" s="10" t="s">
        <v>210</v>
      </c>
      <c r="E69" s="10" t="s">
        <v>211</v>
      </c>
      <c r="F69" s="10" t="s">
        <v>33</v>
      </c>
      <c r="G69" s="42" t="s">
        <v>6124</v>
      </c>
      <c r="H69" s="10" t="s">
        <v>19</v>
      </c>
      <c r="I69" s="10" t="s">
        <v>26</v>
      </c>
      <c r="J69" s="11">
        <v>56.142899740000004</v>
      </c>
      <c r="K69" s="11">
        <v>52.533779880000004</v>
      </c>
      <c r="L69" s="11">
        <v>570.28065388519997</v>
      </c>
      <c r="M69" s="11">
        <v>6.5202499999999999</v>
      </c>
    </row>
    <row r="70" spans="2:13" x14ac:dyDescent="0.25">
      <c r="B70" s="6">
        <v>63</v>
      </c>
      <c r="C70" s="7" t="s">
        <v>212</v>
      </c>
      <c r="D70" s="7" t="s">
        <v>213</v>
      </c>
      <c r="E70" s="7" t="s">
        <v>214</v>
      </c>
      <c r="F70" s="7" t="s">
        <v>124</v>
      </c>
      <c r="G70" s="91" t="s">
        <v>6124</v>
      </c>
      <c r="H70" s="7" t="s">
        <v>95</v>
      </c>
      <c r="I70" s="7" t="s">
        <v>15</v>
      </c>
      <c r="J70" s="8">
        <v>55.749156399999997</v>
      </c>
      <c r="K70" s="8">
        <v>29.223865800000002</v>
      </c>
      <c r="L70" s="8">
        <v>348.70117525997836</v>
      </c>
      <c r="M70" s="8">
        <v>8.0155714285714303</v>
      </c>
    </row>
    <row r="71" spans="2:13" x14ac:dyDescent="0.25">
      <c r="B71" s="9">
        <v>64</v>
      </c>
      <c r="C71" s="10" t="s">
        <v>215</v>
      </c>
      <c r="D71" s="10" t="s">
        <v>216</v>
      </c>
      <c r="E71" s="10" t="s">
        <v>217</v>
      </c>
      <c r="F71" s="10" t="s">
        <v>33</v>
      </c>
      <c r="G71" s="42" t="s">
        <v>6124</v>
      </c>
      <c r="H71" s="10" t="s">
        <v>14</v>
      </c>
      <c r="I71" s="10" t="s">
        <v>15</v>
      </c>
      <c r="J71" s="11">
        <v>55.214298840000005</v>
      </c>
      <c r="K71" s="11">
        <v>31.209224899999999</v>
      </c>
      <c r="L71" s="11">
        <v>1026.0085999344049</v>
      </c>
      <c r="M71" s="11">
        <v>12.24405</v>
      </c>
    </row>
    <row r="72" spans="2:13" x14ac:dyDescent="0.25">
      <c r="B72" s="6">
        <v>65</v>
      </c>
      <c r="C72" s="7" t="s">
        <v>218</v>
      </c>
      <c r="D72" s="7" t="s">
        <v>219</v>
      </c>
      <c r="E72" s="7" t="s">
        <v>220</v>
      </c>
      <c r="F72" s="7" t="s">
        <v>33</v>
      </c>
      <c r="G72" s="91" t="s">
        <v>6124</v>
      </c>
      <c r="H72" s="7" t="s">
        <v>19</v>
      </c>
      <c r="I72" s="7" t="s">
        <v>26</v>
      </c>
      <c r="J72" s="8">
        <v>54.503428939999999</v>
      </c>
      <c r="K72" s="8">
        <v>73.372013390000006</v>
      </c>
      <c r="L72" s="8">
        <v>3496.4254372442001</v>
      </c>
      <c r="M72" s="8">
        <v>4.99395238095238</v>
      </c>
    </row>
    <row r="73" spans="2:13" x14ac:dyDescent="0.25">
      <c r="B73" s="9">
        <v>66</v>
      </c>
      <c r="C73" s="10" t="s">
        <v>221</v>
      </c>
      <c r="D73" s="10" t="s">
        <v>222</v>
      </c>
      <c r="E73" s="10" t="s">
        <v>223</v>
      </c>
      <c r="F73" s="10" t="s">
        <v>13</v>
      </c>
      <c r="G73" s="42" t="s">
        <v>6124</v>
      </c>
      <c r="H73" s="10" t="s">
        <v>14</v>
      </c>
      <c r="I73" s="10" t="s">
        <v>15</v>
      </c>
      <c r="J73" s="11">
        <v>54.045496970000002</v>
      </c>
      <c r="K73" s="11">
        <v>39.454146795</v>
      </c>
      <c r="L73" s="11">
        <v>3837.4505585996817</v>
      </c>
      <c r="M73" s="11">
        <v>10.11575</v>
      </c>
    </row>
    <row r="74" spans="2:13" x14ac:dyDescent="0.25">
      <c r="B74" s="6">
        <v>67</v>
      </c>
      <c r="C74" s="7" t="s">
        <v>224</v>
      </c>
      <c r="D74" s="7" t="s">
        <v>225</v>
      </c>
      <c r="E74" s="7" t="s">
        <v>226</v>
      </c>
      <c r="F74" s="7" t="s">
        <v>13</v>
      </c>
      <c r="G74" s="91" t="s">
        <v>6124</v>
      </c>
      <c r="H74" s="7" t="s">
        <v>19</v>
      </c>
      <c r="I74" s="7" t="s">
        <v>26</v>
      </c>
      <c r="J74" s="8">
        <v>53.813435975000004</v>
      </c>
      <c r="K74" s="8">
        <v>80.942843085000007</v>
      </c>
      <c r="L74" s="8">
        <v>1228.62674444</v>
      </c>
      <c r="M74" s="8">
        <v>8.9137619047619108</v>
      </c>
    </row>
    <row r="75" spans="2:13" x14ac:dyDescent="0.25">
      <c r="B75" s="9">
        <v>68</v>
      </c>
      <c r="C75" s="10" t="s">
        <v>227</v>
      </c>
      <c r="D75" s="10" t="s">
        <v>228</v>
      </c>
      <c r="E75" s="10" t="s">
        <v>229</v>
      </c>
      <c r="F75" s="10" t="s">
        <v>13</v>
      </c>
      <c r="G75" s="42" t="s">
        <v>6124</v>
      </c>
      <c r="H75" s="10" t="s">
        <v>19</v>
      </c>
      <c r="I75" s="10" t="s">
        <v>15</v>
      </c>
      <c r="J75" s="11">
        <v>53.355058979999995</v>
      </c>
      <c r="K75" s="11">
        <v>73.49823065999999</v>
      </c>
      <c r="L75" s="11">
        <v>4176.3364047699997</v>
      </c>
      <c r="M75" s="11">
        <v>5.2031904761904801</v>
      </c>
    </row>
    <row r="76" spans="2:13" x14ac:dyDescent="0.25">
      <c r="B76" s="6">
        <v>69</v>
      </c>
      <c r="C76" s="7" t="s">
        <v>230</v>
      </c>
      <c r="D76" s="7" t="s">
        <v>231</v>
      </c>
      <c r="E76" s="7" t="s">
        <v>232</v>
      </c>
      <c r="F76" s="7" t="s">
        <v>13</v>
      </c>
      <c r="G76" s="91" t="s">
        <v>6124</v>
      </c>
      <c r="H76" s="7" t="s">
        <v>19</v>
      </c>
      <c r="I76" s="7" t="s">
        <v>15</v>
      </c>
      <c r="J76" s="8">
        <v>52.603166034999994</v>
      </c>
      <c r="K76" s="8">
        <v>30.63883161</v>
      </c>
      <c r="L76" s="8">
        <v>230.31017468000002</v>
      </c>
      <c r="M76" s="8">
        <v>8.2895500000000002</v>
      </c>
    </row>
    <row r="77" spans="2:13" x14ac:dyDescent="0.25">
      <c r="B77" s="9">
        <v>70</v>
      </c>
      <c r="C77" s="10" t="s">
        <v>233</v>
      </c>
      <c r="D77" s="10" t="s">
        <v>234</v>
      </c>
      <c r="E77" s="10" t="s">
        <v>235</v>
      </c>
      <c r="F77" s="10" t="s">
        <v>13</v>
      </c>
      <c r="G77" s="42" t="s">
        <v>6124</v>
      </c>
      <c r="H77" s="10" t="s">
        <v>14</v>
      </c>
      <c r="I77" s="10" t="s">
        <v>26</v>
      </c>
      <c r="J77" s="11">
        <v>52.042343580000001</v>
      </c>
      <c r="K77" s="11">
        <v>7.5494196099999993</v>
      </c>
      <c r="L77" s="11">
        <v>159.56911812000001</v>
      </c>
      <c r="M77" s="11">
        <v>5.8611428571428599</v>
      </c>
    </row>
    <row r="78" spans="2:13" x14ac:dyDescent="0.25">
      <c r="B78" s="6">
        <v>71</v>
      </c>
      <c r="C78" s="7" t="s">
        <v>236</v>
      </c>
      <c r="D78" s="7" t="s">
        <v>237</v>
      </c>
      <c r="E78" s="7" t="s">
        <v>238</v>
      </c>
      <c r="F78" s="7" t="s">
        <v>13</v>
      </c>
      <c r="G78" s="91" t="s">
        <v>6124</v>
      </c>
      <c r="H78" s="7" t="s">
        <v>14</v>
      </c>
      <c r="I78" s="7" t="s">
        <v>26</v>
      </c>
      <c r="J78" s="8">
        <v>51.678996401799999</v>
      </c>
      <c r="K78" s="8">
        <v>62.393321287999996</v>
      </c>
      <c r="L78" s="8">
        <v>2593.8364152600002</v>
      </c>
      <c r="M78" s="8">
        <v>4.8286499999999997</v>
      </c>
    </row>
    <row r="79" spans="2:13" x14ac:dyDescent="0.25">
      <c r="B79" s="9">
        <v>72</v>
      </c>
      <c r="C79" s="10" t="s">
        <v>239</v>
      </c>
      <c r="D79" s="10" t="s">
        <v>240</v>
      </c>
      <c r="E79" s="10" t="s">
        <v>241</v>
      </c>
      <c r="F79" s="10" t="s">
        <v>33</v>
      </c>
      <c r="G79" s="42" t="s">
        <v>6124</v>
      </c>
      <c r="H79" s="10" t="s">
        <v>19</v>
      </c>
      <c r="I79" s="10" t="s">
        <v>15</v>
      </c>
      <c r="J79" s="11">
        <v>51.436687816000003</v>
      </c>
      <c r="K79" s="11">
        <v>36.632075742000005</v>
      </c>
      <c r="L79" s="11">
        <v>1586.96746063812</v>
      </c>
      <c r="M79" s="11">
        <v>20.4467</v>
      </c>
    </row>
    <row r="80" spans="2:13" x14ac:dyDescent="0.25">
      <c r="B80" s="6">
        <v>73</v>
      </c>
      <c r="C80" s="7" t="s">
        <v>242</v>
      </c>
      <c r="D80" s="7" t="s">
        <v>243</v>
      </c>
      <c r="E80" s="7" t="s">
        <v>244</v>
      </c>
      <c r="F80" s="7" t="s">
        <v>13</v>
      </c>
      <c r="G80" s="91" t="s">
        <v>6124</v>
      </c>
      <c r="H80" s="7" t="s">
        <v>19</v>
      </c>
      <c r="I80" s="7" t="s">
        <v>26</v>
      </c>
      <c r="J80" s="8">
        <v>50.681319903999999</v>
      </c>
      <c r="K80" s="8">
        <v>72.071120212000011</v>
      </c>
      <c r="L80" s="8">
        <v>1574.9376446400001</v>
      </c>
      <c r="M80" s="8">
        <v>10.7584</v>
      </c>
    </row>
    <row r="81" spans="2:13" x14ac:dyDescent="0.25">
      <c r="B81" s="9">
        <v>74</v>
      </c>
      <c r="C81" s="10" t="s">
        <v>245</v>
      </c>
      <c r="D81" s="10" t="s">
        <v>246</v>
      </c>
      <c r="E81" s="10" t="s">
        <v>247</v>
      </c>
      <c r="F81" s="10" t="s">
        <v>13</v>
      </c>
      <c r="G81" s="42" t="s">
        <v>6124</v>
      </c>
      <c r="H81" s="10" t="s">
        <v>19</v>
      </c>
      <c r="I81" s="10" t="s">
        <v>15</v>
      </c>
      <c r="J81" s="11">
        <v>50.047803215000002</v>
      </c>
      <c r="K81" s="11">
        <v>52.562419013000003</v>
      </c>
      <c r="L81" s="11">
        <v>3042.6763266113367</v>
      </c>
      <c r="M81" s="11">
        <v>16.6376666666667</v>
      </c>
    </row>
    <row r="82" spans="2:13" x14ac:dyDescent="0.25">
      <c r="B82" s="6">
        <v>75</v>
      </c>
      <c r="C82" s="7" t="s">
        <v>248</v>
      </c>
      <c r="D82" s="7" t="s">
        <v>249</v>
      </c>
      <c r="E82" s="7" t="s">
        <v>250</v>
      </c>
      <c r="F82" s="7" t="s">
        <v>33</v>
      </c>
      <c r="G82" s="91" t="s">
        <v>6124</v>
      </c>
      <c r="H82" s="7" t="s">
        <v>95</v>
      </c>
      <c r="I82" s="7" t="s">
        <v>15</v>
      </c>
      <c r="J82" s="8">
        <v>49.904016900000002</v>
      </c>
      <c r="K82" s="8">
        <v>66.264432159999998</v>
      </c>
      <c r="L82" s="8">
        <v>56.922120198000002</v>
      </c>
      <c r="M82" s="8">
        <v>8.2153500000000008</v>
      </c>
    </row>
    <row r="83" spans="2:13" x14ac:dyDescent="0.25">
      <c r="B83" s="9">
        <v>76</v>
      </c>
      <c r="C83" s="10" t="s">
        <v>251</v>
      </c>
      <c r="D83" s="10" t="s">
        <v>252</v>
      </c>
      <c r="E83" s="10" t="s">
        <v>253</v>
      </c>
      <c r="F83" s="10" t="s">
        <v>88</v>
      </c>
      <c r="G83" s="42" t="s">
        <v>6124</v>
      </c>
      <c r="H83" s="10" t="s">
        <v>95</v>
      </c>
      <c r="I83" s="10" t="s">
        <v>15</v>
      </c>
      <c r="J83" s="11">
        <v>49.543234722000001</v>
      </c>
      <c r="K83" s="11">
        <v>1.7157511759999999</v>
      </c>
      <c r="L83" s="11">
        <v>340.78780465080001</v>
      </c>
      <c r="M83" s="11">
        <v>1.0592857142857099</v>
      </c>
    </row>
    <row r="84" spans="2:13" x14ac:dyDescent="0.25">
      <c r="B84" s="6">
        <v>77</v>
      </c>
      <c r="C84" s="7" t="s">
        <v>254</v>
      </c>
      <c r="D84" s="7" t="s">
        <v>255</v>
      </c>
      <c r="E84" s="7" t="s">
        <v>256</v>
      </c>
      <c r="F84" s="7" t="s">
        <v>13</v>
      </c>
      <c r="G84" s="91" t="s">
        <v>6124</v>
      </c>
      <c r="H84" s="7" t="s">
        <v>14</v>
      </c>
      <c r="I84" s="7" t="s">
        <v>26</v>
      </c>
      <c r="J84" s="8">
        <v>48.123514091700002</v>
      </c>
      <c r="K84" s="8">
        <v>57.773862361200003</v>
      </c>
      <c r="L84" s="8">
        <v>2441.2408259499998</v>
      </c>
      <c r="M84" s="8">
        <v>4.8559999999999999</v>
      </c>
    </row>
    <row r="85" spans="2:13" x14ac:dyDescent="0.25">
      <c r="B85" s="9">
        <v>78</v>
      </c>
      <c r="C85" s="10" t="s">
        <v>257</v>
      </c>
      <c r="D85" s="10" t="s">
        <v>258</v>
      </c>
      <c r="E85" s="10" t="s">
        <v>259</v>
      </c>
      <c r="F85" s="10" t="s">
        <v>13</v>
      </c>
      <c r="G85" s="42" t="s">
        <v>6124</v>
      </c>
      <c r="H85" s="10" t="s">
        <v>14</v>
      </c>
      <c r="I85" s="10" t="s">
        <v>26</v>
      </c>
      <c r="J85" s="11">
        <v>47.830229031999998</v>
      </c>
      <c r="K85" s="11">
        <v>34.502378061999998</v>
      </c>
      <c r="L85" s="11">
        <v>3437.4736272600003</v>
      </c>
      <c r="M85" s="11">
        <v>4.5450476190476197</v>
      </c>
    </row>
    <row r="86" spans="2:13" x14ac:dyDescent="0.25">
      <c r="B86" s="6">
        <v>79</v>
      </c>
      <c r="C86" s="7" t="s">
        <v>260</v>
      </c>
      <c r="D86" s="7" t="s">
        <v>261</v>
      </c>
      <c r="E86" s="7" t="s">
        <v>262</v>
      </c>
      <c r="F86" s="7" t="s">
        <v>33</v>
      </c>
      <c r="G86" s="91" t="s">
        <v>6124</v>
      </c>
      <c r="H86" s="7" t="s">
        <v>14</v>
      </c>
      <c r="I86" s="7" t="s">
        <v>15</v>
      </c>
      <c r="J86" s="8">
        <v>46.943229760000001</v>
      </c>
      <c r="K86" s="8">
        <v>53.254866850000006</v>
      </c>
      <c r="L86" s="8">
        <v>2894.5774187739812</v>
      </c>
      <c r="M86" s="8">
        <v>9.8066190476190496</v>
      </c>
    </row>
    <row r="87" spans="2:13" x14ac:dyDescent="0.25">
      <c r="B87" s="9">
        <v>80</v>
      </c>
      <c r="C87" s="10" t="s">
        <v>263</v>
      </c>
      <c r="D87" s="10" t="s">
        <v>264</v>
      </c>
      <c r="E87" s="10" t="s">
        <v>265</v>
      </c>
      <c r="F87" s="10" t="s">
        <v>33</v>
      </c>
      <c r="G87" s="42" t="s">
        <v>6124</v>
      </c>
      <c r="H87" s="10" t="s">
        <v>14</v>
      </c>
      <c r="I87" s="10" t="s">
        <v>15</v>
      </c>
      <c r="J87" s="11">
        <v>46.693645889999999</v>
      </c>
      <c r="K87" s="11">
        <v>42.261404004999996</v>
      </c>
      <c r="L87" s="11">
        <v>752.58438130799993</v>
      </c>
      <c r="M87" s="11">
        <v>10.162000000000001</v>
      </c>
    </row>
    <row r="88" spans="2:13" x14ac:dyDescent="0.25">
      <c r="B88" s="6">
        <v>81</v>
      </c>
      <c r="C88" s="7" t="s">
        <v>266</v>
      </c>
      <c r="D88" s="7" t="s">
        <v>267</v>
      </c>
      <c r="E88" s="7" t="s">
        <v>268</v>
      </c>
      <c r="F88" s="7" t="s">
        <v>88</v>
      </c>
      <c r="G88" s="91" t="s">
        <v>6124</v>
      </c>
      <c r="H88" s="7" t="s">
        <v>19</v>
      </c>
      <c r="I88" s="7" t="s">
        <v>26</v>
      </c>
      <c r="J88" s="8">
        <v>46.604965395000001</v>
      </c>
      <c r="K88" s="8">
        <v>41.882705425000005</v>
      </c>
      <c r="L88" s="8">
        <v>1270.263805952</v>
      </c>
      <c r="M88" s="8">
        <v>19.811499999999999</v>
      </c>
    </row>
    <row r="89" spans="2:13" x14ac:dyDescent="0.25">
      <c r="B89" s="9">
        <v>82</v>
      </c>
      <c r="C89" s="10" t="s">
        <v>269</v>
      </c>
      <c r="D89" s="10" t="s">
        <v>270</v>
      </c>
      <c r="E89" s="10" t="s">
        <v>271</v>
      </c>
      <c r="F89" s="10" t="s">
        <v>55</v>
      </c>
      <c r="G89" s="42" t="s">
        <v>6124</v>
      </c>
      <c r="H89" s="10" t="s">
        <v>14</v>
      </c>
      <c r="I89" s="10" t="s">
        <v>26</v>
      </c>
      <c r="J89" s="11">
        <v>46.479834709999999</v>
      </c>
      <c r="K89" s="11">
        <v>41.838424140000001</v>
      </c>
      <c r="L89" s="11">
        <v>1286.8421310000001</v>
      </c>
      <c r="M89" s="11">
        <v>5.6993157894736797</v>
      </c>
    </row>
    <row r="90" spans="2:13" x14ac:dyDescent="0.25">
      <c r="B90" s="6">
        <v>83</v>
      </c>
      <c r="C90" s="7" t="s">
        <v>272</v>
      </c>
      <c r="D90" s="7" t="s">
        <v>273</v>
      </c>
      <c r="E90" s="7" t="s">
        <v>274</v>
      </c>
      <c r="F90" s="7" t="s">
        <v>13</v>
      </c>
      <c r="G90" s="91" t="s">
        <v>6124</v>
      </c>
      <c r="H90" s="7" t="s">
        <v>19</v>
      </c>
      <c r="I90" s="7" t="s">
        <v>26</v>
      </c>
      <c r="J90" s="8">
        <v>46.449095957000004</v>
      </c>
      <c r="K90" s="8">
        <v>41.556311289</v>
      </c>
      <c r="L90" s="8">
        <v>252.70202935</v>
      </c>
      <c r="M90" s="8">
        <v>15.78575</v>
      </c>
    </row>
    <row r="91" spans="2:13" x14ac:dyDescent="0.25">
      <c r="B91" s="9">
        <v>84</v>
      </c>
      <c r="C91" s="10" t="s">
        <v>275</v>
      </c>
      <c r="D91" s="10" t="s">
        <v>276</v>
      </c>
      <c r="E91" s="10" t="s">
        <v>277</v>
      </c>
      <c r="F91" s="10" t="s">
        <v>13</v>
      </c>
      <c r="G91" s="42" t="s">
        <v>6124</v>
      </c>
      <c r="H91" s="10" t="s">
        <v>14</v>
      </c>
      <c r="I91" s="10" t="s">
        <v>26</v>
      </c>
      <c r="J91" s="11">
        <v>46.077321237199996</v>
      </c>
      <c r="K91" s="11">
        <v>15.646405434799998</v>
      </c>
      <c r="L91" s="11">
        <v>948.02078079</v>
      </c>
      <c r="M91" s="11">
        <v>5.6337619047618999</v>
      </c>
    </row>
    <row r="92" spans="2:13" x14ac:dyDescent="0.25">
      <c r="B92" s="6">
        <v>85</v>
      </c>
      <c r="C92" s="7" t="s">
        <v>278</v>
      </c>
      <c r="D92" s="7" t="s">
        <v>279</v>
      </c>
      <c r="E92" s="7" t="s">
        <v>280</v>
      </c>
      <c r="F92" s="7" t="s">
        <v>33</v>
      </c>
      <c r="G92" s="91" t="s">
        <v>6124</v>
      </c>
      <c r="H92" s="7" t="s">
        <v>95</v>
      </c>
      <c r="I92" s="7" t="s">
        <v>15</v>
      </c>
      <c r="J92" s="8">
        <v>44.943614086000004</v>
      </c>
      <c r="K92" s="8">
        <v>24.12386214</v>
      </c>
      <c r="L92" s="8">
        <v>1738.5400187994999</v>
      </c>
      <c r="M92" s="8">
        <v>20.280349999999999</v>
      </c>
    </row>
    <row r="93" spans="2:13" x14ac:dyDescent="0.25">
      <c r="B93" s="9">
        <v>86</v>
      </c>
      <c r="C93" s="10" t="s">
        <v>281</v>
      </c>
      <c r="D93" s="10" t="s">
        <v>282</v>
      </c>
      <c r="E93" s="10" t="s">
        <v>283</v>
      </c>
      <c r="F93" s="10" t="s">
        <v>13</v>
      </c>
      <c r="G93" s="42" t="s">
        <v>6124</v>
      </c>
      <c r="H93" s="10" t="s">
        <v>14</v>
      </c>
      <c r="I93" s="10" t="s">
        <v>26</v>
      </c>
      <c r="J93" s="11">
        <v>43.973789058599998</v>
      </c>
      <c r="K93" s="11">
        <v>15.607622728600001</v>
      </c>
      <c r="L93" s="11">
        <v>179.40751609</v>
      </c>
      <c r="M93" s="11">
        <v>8.1367999999999991</v>
      </c>
    </row>
    <row r="94" spans="2:13" x14ac:dyDescent="0.25">
      <c r="B94" s="6">
        <v>87</v>
      </c>
      <c r="C94" s="7" t="s">
        <v>284</v>
      </c>
      <c r="D94" s="7" t="s">
        <v>285</v>
      </c>
      <c r="E94" s="7" t="s">
        <v>286</v>
      </c>
      <c r="F94" s="7" t="s">
        <v>88</v>
      </c>
      <c r="G94" s="91" t="s">
        <v>6124</v>
      </c>
      <c r="H94" s="7" t="s">
        <v>95</v>
      </c>
      <c r="I94" s="7" t="s">
        <v>15</v>
      </c>
      <c r="J94" s="8">
        <v>43.249660380000002</v>
      </c>
      <c r="K94" s="8">
        <v>44.643887130000003</v>
      </c>
      <c r="L94" s="8">
        <v>1329.190229367</v>
      </c>
      <c r="M94" s="8">
        <v>8.26</v>
      </c>
    </row>
    <row r="95" spans="2:13" x14ac:dyDescent="0.25">
      <c r="B95" s="9">
        <v>88</v>
      </c>
      <c r="C95" s="10" t="s">
        <v>287</v>
      </c>
      <c r="D95" s="10" t="s">
        <v>288</v>
      </c>
      <c r="E95" s="10" t="s">
        <v>289</v>
      </c>
      <c r="F95" s="10" t="s">
        <v>13</v>
      </c>
      <c r="G95" s="42" t="s">
        <v>6124</v>
      </c>
      <c r="H95" s="10" t="s">
        <v>19</v>
      </c>
      <c r="I95" s="10" t="s">
        <v>26</v>
      </c>
      <c r="J95" s="11">
        <v>43.135035880000004</v>
      </c>
      <c r="K95" s="11">
        <v>46.211103585000011</v>
      </c>
      <c r="L95" s="11">
        <v>1831.2499691800001</v>
      </c>
      <c r="M95" s="11">
        <v>11.3088</v>
      </c>
    </row>
    <row r="96" spans="2:13" x14ac:dyDescent="0.25">
      <c r="B96" s="6">
        <v>89</v>
      </c>
      <c r="C96" s="7" t="s">
        <v>290</v>
      </c>
      <c r="D96" s="7" t="s">
        <v>291</v>
      </c>
      <c r="E96" s="7" t="s">
        <v>292</v>
      </c>
      <c r="F96" s="7" t="s">
        <v>33</v>
      </c>
      <c r="G96" s="91" t="s">
        <v>6124</v>
      </c>
      <c r="H96" s="7" t="s">
        <v>14</v>
      </c>
      <c r="I96" s="7" t="s">
        <v>15</v>
      </c>
      <c r="J96" s="8">
        <v>42.803985754999999</v>
      </c>
      <c r="K96" s="8">
        <v>55.930673895000005</v>
      </c>
      <c r="L96" s="8">
        <v>1735.923376685608</v>
      </c>
      <c r="M96" s="8">
        <v>11.9376</v>
      </c>
    </row>
    <row r="97" spans="2:13" x14ac:dyDescent="0.25">
      <c r="B97" s="9">
        <v>90</v>
      </c>
      <c r="C97" s="10" t="s">
        <v>293</v>
      </c>
      <c r="D97" s="10" t="s">
        <v>294</v>
      </c>
      <c r="E97" s="10" t="s">
        <v>295</v>
      </c>
      <c r="F97" s="10" t="s">
        <v>13</v>
      </c>
      <c r="G97" s="42" t="s">
        <v>6124</v>
      </c>
      <c r="H97" s="10" t="s">
        <v>19</v>
      </c>
      <c r="I97" s="10" t="s">
        <v>26</v>
      </c>
      <c r="J97" s="11">
        <v>42.441665969999995</v>
      </c>
      <c r="K97" s="11">
        <v>33.538072710000002</v>
      </c>
      <c r="L97" s="11">
        <v>1281.0120447899999</v>
      </c>
      <c r="M97" s="11">
        <v>17.423190476190499</v>
      </c>
    </row>
    <row r="98" spans="2:13" x14ac:dyDescent="0.25">
      <c r="B98" s="6">
        <v>91</v>
      </c>
      <c r="C98" s="7" t="s">
        <v>296</v>
      </c>
      <c r="D98" s="7" t="s">
        <v>297</v>
      </c>
      <c r="E98" s="7" t="s">
        <v>298</v>
      </c>
      <c r="F98" s="7" t="s">
        <v>13</v>
      </c>
      <c r="G98" s="91" t="s">
        <v>6124</v>
      </c>
      <c r="H98" s="7" t="s">
        <v>14</v>
      </c>
      <c r="I98" s="7" t="s">
        <v>15</v>
      </c>
      <c r="J98" s="8">
        <v>42.434509340000005</v>
      </c>
      <c r="K98" s="8">
        <v>41.713722080000004</v>
      </c>
      <c r="L98" s="8">
        <v>3822.2174549620336</v>
      </c>
      <c r="M98" s="8">
        <v>11.754099999999999</v>
      </c>
    </row>
    <row r="99" spans="2:13" x14ac:dyDescent="0.25">
      <c r="B99" s="9">
        <v>92</v>
      </c>
      <c r="C99" s="10" t="s">
        <v>299</v>
      </c>
      <c r="D99" s="10" t="s">
        <v>300</v>
      </c>
      <c r="E99" s="10" t="s">
        <v>301</v>
      </c>
      <c r="F99" s="10" t="s">
        <v>124</v>
      </c>
      <c r="G99" s="42" t="s">
        <v>6124</v>
      </c>
      <c r="H99" s="10" t="s">
        <v>95</v>
      </c>
      <c r="I99" s="10" t="s">
        <v>15</v>
      </c>
      <c r="J99" s="11">
        <v>42.368876</v>
      </c>
      <c r="K99" s="11">
        <v>51.906602499999998</v>
      </c>
      <c r="L99" s="11">
        <v>374.27600311999879</v>
      </c>
      <c r="M99" s="11">
        <v>16.522809523809499</v>
      </c>
    </row>
    <row r="100" spans="2:13" x14ac:dyDescent="0.25">
      <c r="B100" s="6">
        <v>93</v>
      </c>
      <c r="C100" s="7" t="s">
        <v>302</v>
      </c>
      <c r="D100" s="7" t="s">
        <v>303</v>
      </c>
      <c r="E100" s="7" t="s">
        <v>304</v>
      </c>
      <c r="F100" s="7" t="s">
        <v>105</v>
      </c>
      <c r="G100" s="91" t="s">
        <v>6124</v>
      </c>
      <c r="H100" s="7" t="s">
        <v>95</v>
      </c>
      <c r="I100" s="7" t="s">
        <v>15</v>
      </c>
      <c r="J100" s="8">
        <v>42.131132405000002</v>
      </c>
      <c r="K100" s="8">
        <v>26.831670084999995</v>
      </c>
      <c r="L100" s="8">
        <v>602.97620128244648</v>
      </c>
      <c r="M100" s="8">
        <v>19.686900000000001</v>
      </c>
    </row>
    <row r="101" spans="2:13" x14ac:dyDescent="0.25">
      <c r="B101" s="9">
        <v>94</v>
      </c>
      <c r="C101" s="10" t="s">
        <v>305</v>
      </c>
      <c r="D101" s="10" t="s">
        <v>306</v>
      </c>
      <c r="E101" s="10" t="s">
        <v>307</v>
      </c>
      <c r="F101" s="10" t="s">
        <v>13</v>
      </c>
      <c r="G101" s="42" t="s">
        <v>6124</v>
      </c>
      <c r="H101" s="10" t="s">
        <v>14</v>
      </c>
      <c r="I101" s="10" t="s">
        <v>15</v>
      </c>
      <c r="J101" s="11">
        <v>42.079121064999995</v>
      </c>
      <c r="K101" s="11">
        <v>39.396627925000004</v>
      </c>
      <c r="L101" s="11">
        <v>2471.8129439431395</v>
      </c>
      <c r="M101" s="11">
        <v>9.9045000000000005</v>
      </c>
    </row>
    <row r="102" spans="2:13" x14ac:dyDescent="0.25">
      <c r="B102" s="6">
        <v>95</v>
      </c>
      <c r="C102" s="7" t="s">
        <v>308</v>
      </c>
      <c r="D102" s="7" t="s">
        <v>309</v>
      </c>
      <c r="E102" s="7" t="s">
        <v>310</v>
      </c>
      <c r="F102" s="7" t="s">
        <v>13</v>
      </c>
      <c r="G102" s="91" t="s">
        <v>6124</v>
      </c>
      <c r="H102" s="7" t="s">
        <v>14</v>
      </c>
      <c r="I102" s="7" t="s">
        <v>15</v>
      </c>
      <c r="J102" s="8">
        <v>41.566588964000005</v>
      </c>
      <c r="K102" s="8">
        <v>43.636056176000004</v>
      </c>
      <c r="L102" s="8">
        <v>1882.174215777856</v>
      </c>
      <c r="M102" s="8">
        <v>13.4023</v>
      </c>
    </row>
    <row r="103" spans="2:13" x14ac:dyDescent="0.25">
      <c r="B103" s="9">
        <v>96</v>
      </c>
      <c r="C103" s="10" t="s">
        <v>311</v>
      </c>
      <c r="D103" s="10" t="s">
        <v>312</v>
      </c>
      <c r="E103" s="10" t="s">
        <v>313</v>
      </c>
      <c r="F103" s="10" t="s">
        <v>134</v>
      </c>
      <c r="G103" s="42" t="s">
        <v>6124</v>
      </c>
      <c r="H103" s="10" t="s">
        <v>19</v>
      </c>
      <c r="I103" s="10" t="s">
        <v>26</v>
      </c>
      <c r="J103" s="11">
        <v>41.446163030000001</v>
      </c>
      <c r="K103" s="11">
        <v>41.825360615000001</v>
      </c>
      <c r="L103" s="11">
        <v>344.29343045999997</v>
      </c>
      <c r="M103" s="11">
        <v>14.684238095238101</v>
      </c>
    </row>
    <row r="104" spans="2:13" x14ac:dyDescent="0.25">
      <c r="B104" s="6">
        <v>97</v>
      </c>
      <c r="C104" s="7" t="s">
        <v>314</v>
      </c>
      <c r="D104" s="7" t="s">
        <v>315</v>
      </c>
      <c r="E104" s="7" t="s">
        <v>316</v>
      </c>
      <c r="F104" s="7" t="s">
        <v>33</v>
      </c>
      <c r="G104" s="91" t="s">
        <v>6124</v>
      </c>
      <c r="H104" s="7" t="s">
        <v>95</v>
      </c>
      <c r="I104" s="7" t="s">
        <v>15</v>
      </c>
      <c r="J104" s="8">
        <v>40.779091842</v>
      </c>
      <c r="K104" s="8">
        <v>36.994162230000008</v>
      </c>
      <c r="L104" s="8">
        <v>8395.3239536247129</v>
      </c>
      <c r="M104" s="8">
        <v>4.6499499999999996</v>
      </c>
    </row>
    <row r="105" spans="2:13" x14ac:dyDescent="0.25">
      <c r="B105" s="9">
        <v>98</v>
      </c>
      <c r="C105" s="10" t="s">
        <v>317</v>
      </c>
      <c r="D105" s="10" t="s">
        <v>318</v>
      </c>
      <c r="E105" s="10" t="s">
        <v>319</v>
      </c>
      <c r="F105" s="10" t="s">
        <v>33</v>
      </c>
      <c r="G105" s="42" t="s">
        <v>6124</v>
      </c>
      <c r="H105" s="10" t="s">
        <v>14</v>
      </c>
      <c r="I105" s="10" t="s">
        <v>26</v>
      </c>
      <c r="J105" s="11">
        <v>40.663993759999997</v>
      </c>
      <c r="K105" s="11">
        <v>90.255260279999987</v>
      </c>
      <c r="L105" s="11">
        <v>1722.5397875239998</v>
      </c>
      <c r="M105" s="11">
        <v>6.2322380952380998</v>
      </c>
    </row>
    <row r="106" spans="2:13" x14ac:dyDescent="0.25">
      <c r="B106" s="6">
        <v>99</v>
      </c>
      <c r="C106" s="7" t="s">
        <v>320</v>
      </c>
      <c r="D106" s="7" t="s">
        <v>321</v>
      </c>
      <c r="E106" s="7" t="s">
        <v>322</v>
      </c>
      <c r="F106" s="7" t="s">
        <v>13</v>
      </c>
      <c r="G106" s="91" t="s">
        <v>6124</v>
      </c>
      <c r="H106" s="7" t="s">
        <v>14</v>
      </c>
      <c r="I106" s="7" t="s">
        <v>15</v>
      </c>
      <c r="J106" s="8">
        <v>40.538500645999996</v>
      </c>
      <c r="K106" s="8">
        <v>48.786348674999999</v>
      </c>
      <c r="L106" s="8">
        <v>1387.9966182677026</v>
      </c>
      <c r="M106" s="8">
        <v>15.4754285714286</v>
      </c>
    </row>
    <row r="107" spans="2:13" x14ac:dyDescent="0.25">
      <c r="B107" s="9">
        <v>100</v>
      </c>
      <c r="C107" s="10" t="s">
        <v>323</v>
      </c>
      <c r="D107" s="10" t="s">
        <v>324</v>
      </c>
      <c r="E107" s="10" t="s">
        <v>325</v>
      </c>
      <c r="F107" s="10" t="s">
        <v>13</v>
      </c>
      <c r="G107" s="42" t="s">
        <v>6124</v>
      </c>
      <c r="H107" s="10" t="s">
        <v>14</v>
      </c>
      <c r="I107" s="10" t="s">
        <v>26</v>
      </c>
      <c r="J107" s="11">
        <v>40.309333985000002</v>
      </c>
      <c r="K107" s="11">
        <v>38.660085364999993</v>
      </c>
      <c r="L107" s="11">
        <v>1634.8667386099999</v>
      </c>
      <c r="M107" s="11">
        <v>16.4147</v>
      </c>
    </row>
    <row r="108" spans="2:13" x14ac:dyDescent="0.25">
      <c r="B108" s="6">
        <v>101</v>
      </c>
      <c r="C108" s="7" t="s">
        <v>326</v>
      </c>
      <c r="D108" s="7" t="s">
        <v>327</v>
      </c>
      <c r="E108" s="7" t="s">
        <v>328</v>
      </c>
      <c r="F108" s="7" t="s">
        <v>13</v>
      </c>
      <c r="G108" s="91" t="s">
        <v>6124</v>
      </c>
      <c r="H108" s="7" t="s">
        <v>19</v>
      </c>
      <c r="I108" s="7" t="s">
        <v>26</v>
      </c>
      <c r="J108" s="8">
        <v>40.134439569999998</v>
      </c>
      <c r="K108" s="8">
        <v>62.668529124999999</v>
      </c>
      <c r="L108" s="8">
        <v>2158.8330378800001</v>
      </c>
      <c r="M108" s="8">
        <v>6.42875</v>
      </c>
    </row>
    <row r="109" spans="2:13" x14ac:dyDescent="0.25">
      <c r="B109" s="9">
        <v>102</v>
      </c>
      <c r="C109" s="10" t="s">
        <v>329</v>
      </c>
      <c r="D109" s="10" t="s">
        <v>330</v>
      </c>
      <c r="E109" s="10" t="s">
        <v>331</v>
      </c>
      <c r="F109" s="10" t="s">
        <v>124</v>
      </c>
      <c r="G109" s="42" t="s">
        <v>6124</v>
      </c>
      <c r="H109" s="10" t="s">
        <v>95</v>
      </c>
      <c r="I109" s="10" t="s">
        <v>15</v>
      </c>
      <c r="J109" s="11">
        <v>40.079771465099995</v>
      </c>
      <c r="K109" s="11">
        <v>38.105858705300001</v>
      </c>
      <c r="L109" s="11">
        <v>2451.5189171596576</v>
      </c>
      <c r="M109" s="11">
        <v>7.9130000000000003</v>
      </c>
    </row>
    <row r="110" spans="2:13" x14ac:dyDescent="0.25">
      <c r="B110" s="6">
        <v>103</v>
      </c>
      <c r="C110" s="7" t="s">
        <v>332</v>
      </c>
      <c r="D110" s="7" t="s">
        <v>333</v>
      </c>
      <c r="E110" s="7" t="s">
        <v>334</v>
      </c>
      <c r="F110" s="7" t="s">
        <v>33</v>
      </c>
      <c r="G110" s="91" t="s">
        <v>6124</v>
      </c>
      <c r="H110" s="7" t="s">
        <v>95</v>
      </c>
      <c r="I110" s="7" t="s">
        <v>15</v>
      </c>
      <c r="J110" s="8">
        <v>39.916854514999997</v>
      </c>
      <c r="K110" s="8">
        <v>45.213861619999996</v>
      </c>
      <c r="L110" s="8">
        <v>4412.3901169968576</v>
      </c>
      <c r="M110" s="8">
        <v>5.89175</v>
      </c>
    </row>
    <row r="111" spans="2:13" x14ac:dyDescent="0.25">
      <c r="B111" s="9">
        <v>104</v>
      </c>
      <c r="C111" s="10" t="s">
        <v>335</v>
      </c>
      <c r="D111" s="10" t="s">
        <v>336</v>
      </c>
      <c r="E111" s="10" t="s">
        <v>337</v>
      </c>
      <c r="F111" s="10" t="s">
        <v>13</v>
      </c>
      <c r="G111" s="42" t="s">
        <v>6124</v>
      </c>
      <c r="H111" s="10" t="s">
        <v>14</v>
      </c>
      <c r="I111" s="10" t="s">
        <v>26</v>
      </c>
      <c r="J111" s="11">
        <v>39.778126952000001</v>
      </c>
      <c r="K111" s="11">
        <v>19.344257625000001</v>
      </c>
      <c r="L111" s="11">
        <v>3400.4699521190182</v>
      </c>
      <c r="M111" s="11">
        <v>11.065799999999999</v>
      </c>
    </row>
    <row r="112" spans="2:13" x14ac:dyDescent="0.25">
      <c r="B112" s="6">
        <v>105</v>
      </c>
      <c r="C112" s="7" t="s">
        <v>338</v>
      </c>
      <c r="D112" s="7" t="s">
        <v>339</v>
      </c>
      <c r="E112" s="7" t="s">
        <v>340</v>
      </c>
      <c r="F112" s="7" t="s">
        <v>72</v>
      </c>
      <c r="G112" s="91" t="s">
        <v>6124</v>
      </c>
      <c r="H112" s="7" t="s">
        <v>19</v>
      </c>
      <c r="I112" s="7" t="s">
        <v>15</v>
      </c>
      <c r="J112" s="8">
        <v>39.660506431999998</v>
      </c>
      <c r="K112" s="8">
        <v>17.852153645999998</v>
      </c>
      <c r="L112" s="8">
        <v>1156.9601869999999</v>
      </c>
      <c r="M112" s="8">
        <v>13.917249999999999</v>
      </c>
    </row>
    <row r="113" spans="2:13" x14ac:dyDescent="0.25">
      <c r="B113" s="9">
        <v>106</v>
      </c>
      <c r="C113" s="10" t="s">
        <v>341</v>
      </c>
      <c r="D113" s="10" t="s">
        <v>342</v>
      </c>
      <c r="E113" s="10" t="s">
        <v>343</v>
      </c>
      <c r="F113" s="10" t="s">
        <v>13</v>
      </c>
      <c r="G113" s="42" t="s">
        <v>6124</v>
      </c>
      <c r="H113" s="10" t="s">
        <v>14</v>
      </c>
      <c r="I113" s="10" t="s">
        <v>15</v>
      </c>
      <c r="J113" s="11">
        <v>39.613837859999997</v>
      </c>
      <c r="K113" s="11">
        <v>29.164601346000001</v>
      </c>
      <c r="L113" s="11">
        <v>2572.531477670846</v>
      </c>
      <c r="M113" s="11">
        <v>12.7578</v>
      </c>
    </row>
    <row r="114" spans="2:13" x14ac:dyDescent="0.25">
      <c r="B114" s="6">
        <v>107</v>
      </c>
      <c r="C114" s="7" t="s">
        <v>344</v>
      </c>
      <c r="D114" s="7" t="s">
        <v>345</v>
      </c>
      <c r="E114" s="7" t="s">
        <v>346</v>
      </c>
      <c r="F114" s="7" t="s">
        <v>13</v>
      </c>
      <c r="G114" s="91" t="s">
        <v>6124</v>
      </c>
      <c r="H114" s="7" t="s">
        <v>14</v>
      </c>
      <c r="I114" s="7" t="s">
        <v>26</v>
      </c>
      <c r="J114" s="8">
        <v>39.480128999999998</v>
      </c>
      <c r="K114" s="8">
        <v>32.179305804999998</v>
      </c>
      <c r="L114" s="8">
        <v>2742.0532373999999</v>
      </c>
      <c r="M114" s="8">
        <v>7.1436666666666699</v>
      </c>
    </row>
    <row r="115" spans="2:13" x14ac:dyDescent="0.25">
      <c r="B115" s="9">
        <v>108</v>
      </c>
      <c r="C115" s="10" t="s">
        <v>347</v>
      </c>
      <c r="D115" s="10" t="s">
        <v>348</v>
      </c>
      <c r="E115" s="10" t="s">
        <v>349</v>
      </c>
      <c r="F115" s="10" t="s">
        <v>124</v>
      </c>
      <c r="G115" s="42" t="s">
        <v>6124</v>
      </c>
      <c r="H115" s="10" t="s">
        <v>95</v>
      </c>
      <c r="I115" s="10" t="s">
        <v>15</v>
      </c>
      <c r="J115" s="11">
        <v>39.314135189999995</v>
      </c>
      <c r="K115" s="11">
        <v>36.497014669999999</v>
      </c>
      <c r="L115" s="11">
        <v>2104.5864536396034</v>
      </c>
      <c r="M115" s="11">
        <v>8.6160952380952391</v>
      </c>
    </row>
    <row r="116" spans="2:13" x14ac:dyDescent="0.25">
      <c r="B116" s="6">
        <v>109</v>
      </c>
      <c r="C116" s="7" t="s">
        <v>350</v>
      </c>
      <c r="D116" s="7" t="s">
        <v>351</v>
      </c>
      <c r="E116" s="7" t="s">
        <v>352</v>
      </c>
      <c r="F116" s="7" t="s">
        <v>33</v>
      </c>
      <c r="G116" s="91" t="s">
        <v>6124</v>
      </c>
      <c r="H116" s="7" t="s">
        <v>14</v>
      </c>
      <c r="I116" s="7" t="s">
        <v>15</v>
      </c>
      <c r="J116" s="8">
        <v>39.22791428</v>
      </c>
      <c r="K116" s="8">
        <v>40.746555360000009</v>
      </c>
      <c r="L116" s="8">
        <v>2815.5201609162</v>
      </c>
      <c r="M116" s="8">
        <v>5.5428095238095203</v>
      </c>
    </row>
    <row r="117" spans="2:13" x14ac:dyDescent="0.25">
      <c r="B117" s="9">
        <v>110</v>
      </c>
      <c r="C117" s="10" t="s">
        <v>353</v>
      </c>
      <c r="D117" s="10" t="s">
        <v>354</v>
      </c>
      <c r="E117" s="10" t="s">
        <v>355</v>
      </c>
      <c r="F117" s="10" t="s">
        <v>88</v>
      </c>
      <c r="G117" s="42" t="s">
        <v>6124</v>
      </c>
      <c r="H117" s="10" t="s">
        <v>95</v>
      </c>
      <c r="I117" s="10" t="s">
        <v>15</v>
      </c>
      <c r="J117" s="11">
        <v>38.903967799999997</v>
      </c>
      <c r="K117" s="11">
        <v>31.770875499999999</v>
      </c>
      <c r="L117" s="11">
        <v>1046.3440689239999</v>
      </c>
      <c r="M117" s="11">
        <v>14.282</v>
      </c>
    </row>
    <row r="118" spans="2:13" x14ac:dyDescent="0.25">
      <c r="B118" s="6">
        <v>111</v>
      </c>
      <c r="C118" s="7" t="s">
        <v>356</v>
      </c>
      <c r="D118" s="7" t="s">
        <v>357</v>
      </c>
      <c r="E118" s="7" t="s">
        <v>358</v>
      </c>
      <c r="F118" s="7" t="s">
        <v>159</v>
      </c>
      <c r="G118" s="91" t="s">
        <v>6124</v>
      </c>
      <c r="H118" s="7" t="s">
        <v>14</v>
      </c>
      <c r="I118" s="7" t="s">
        <v>15</v>
      </c>
      <c r="J118" s="8">
        <v>38.48982745</v>
      </c>
      <c r="K118" s="8">
        <v>27.59498546</v>
      </c>
      <c r="L118" s="8">
        <v>1105.395484928483</v>
      </c>
      <c r="M118" s="8">
        <v>16.7529</v>
      </c>
    </row>
    <row r="119" spans="2:13" x14ac:dyDescent="0.25">
      <c r="B119" s="9">
        <v>112</v>
      </c>
      <c r="C119" s="10" t="s">
        <v>359</v>
      </c>
      <c r="D119" s="10" t="s">
        <v>360</v>
      </c>
      <c r="E119" s="10" t="s">
        <v>361</v>
      </c>
      <c r="F119" s="10" t="s">
        <v>55</v>
      </c>
      <c r="G119" s="42" t="s">
        <v>6124</v>
      </c>
      <c r="H119" s="10" t="s">
        <v>19</v>
      </c>
      <c r="I119" s="10" t="s">
        <v>15</v>
      </c>
      <c r="J119" s="11">
        <v>38.221876737999999</v>
      </c>
      <c r="K119" s="11">
        <v>37.559144177999997</v>
      </c>
      <c r="L119" s="11">
        <v>4327.7621840000002</v>
      </c>
      <c r="M119" s="11">
        <v>5.0845000000000002</v>
      </c>
    </row>
    <row r="120" spans="2:13" x14ac:dyDescent="0.25">
      <c r="B120" s="6">
        <v>113</v>
      </c>
      <c r="C120" s="7" t="s">
        <v>362</v>
      </c>
      <c r="D120" s="7" t="s">
        <v>363</v>
      </c>
      <c r="E120" s="7" t="s">
        <v>364</v>
      </c>
      <c r="F120" s="7" t="s">
        <v>72</v>
      </c>
      <c r="G120" s="91" t="s">
        <v>6124</v>
      </c>
      <c r="H120" s="7" t="s">
        <v>19</v>
      </c>
      <c r="I120" s="7" t="s">
        <v>15</v>
      </c>
      <c r="J120" s="8">
        <v>36.687645314999997</v>
      </c>
      <c r="K120" s="8">
        <v>40.712891120000002</v>
      </c>
      <c r="L120" s="8">
        <v>953.09339305999993</v>
      </c>
      <c r="M120" s="8">
        <v>11.786949999999999</v>
      </c>
    </row>
    <row r="121" spans="2:13" x14ac:dyDescent="0.25">
      <c r="B121" s="9">
        <v>114</v>
      </c>
      <c r="C121" s="10" t="s">
        <v>365</v>
      </c>
      <c r="D121" s="10" t="s">
        <v>366</v>
      </c>
      <c r="E121" s="10" t="s">
        <v>367</v>
      </c>
      <c r="F121" s="10" t="s">
        <v>33</v>
      </c>
      <c r="G121" s="42" t="s">
        <v>6124</v>
      </c>
      <c r="H121" s="10" t="s">
        <v>19</v>
      </c>
      <c r="I121" s="10" t="s">
        <v>15</v>
      </c>
      <c r="J121" s="11">
        <v>36.6679599</v>
      </c>
      <c r="K121" s="11">
        <v>44.629003450000006</v>
      </c>
      <c r="L121" s="11">
        <v>1599.493642966974</v>
      </c>
      <c r="M121" s="11">
        <v>9.9841999999999995</v>
      </c>
    </row>
    <row r="122" spans="2:13" x14ac:dyDescent="0.25">
      <c r="B122" s="6">
        <v>115</v>
      </c>
      <c r="C122" s="7" t="s">
        <v>368</v>
      </c>
      <c r="D122" s="7" t="s">
        <v>369</v>
      </c>
      <c r="E122" s="7" t="s">
        <v>370</v>
      </c>
      <c r="F122" s="7" t="s">
        <v>88</v>
      </c>
      <c r="G122" s="91" t="s">
        <v>6124</v>
      </c>
      <c r="H122" s="7" t="s">
        <v>95</v>
      </c>
      <c r="I122" s="7" t="s">
        <v>15</v>
      </c>
      <c r="J122" s="8">
        <v>36.580363075499996</v>
      </c>
      <c r="K122" s="8">
        <v>19.376975698500001</v>
      </c>
      <c r="L122" s="8">
        <v>156.75595059899999</v>
      </c>
      <c r="M122" s="8">
        <v>40.857900000000001</v>
      </c>
    </row>
    <row r="123" spans="2:13" x14ac:dyDescent="0.25">
      <c r="B123" s="9">
        <v>116</v>
      </c>
      <c r="C123" s="10" t="s">
        <v>371</v>
      </c>
      <c r="D123" s="10" t="s">
        <v>372</v>
      </c>
      <c r="E123" s="10" t="s">
        <v>373</v>
      </c>
      <c r="F123" s="10" t="s">
        <v>13</v>
      </c>
      <c r="G123" s="42" t="s">
        <v>6124</v>
      </c>
      <c r="H123" s="10" t="s">
        <v>14</v>
      </c>
      <c r="I123" s="10" t="s">
        <v>26</v>
      </c>
      <c r="J123" s="11">
        <v>36.539182509999996</v>
      </c>
      <c r="K123" s="11">
        <v>54.657780225000003</v>
      </c>
      <c r="L123" s="11">
        <v>4354.0771125900001</v>
      </c>
      <c r="M123" s="11">
        <v>5.3960952380952403</v>
      </c>
    </row>
    <row r="124" spans="2:13" x14ac:dyDescent="0.25">
      <c r="B124" s="6">
        <v>117</v>
      </c>
      <c r="C124" s="7" t="s">
        <v>374</v>
      </c>
      <c r="D124" s="7" t="s">
        <v>375</v>
      </c>
      <c r="E124" s="7" t="s">
        <v>376</v>
      </c>
      <c r="F124" s="7" t="s">
        <v>88</v>
      </c>
      <c r="G124" s="91" t="s">
        <v>6124</v>
      </c>
      <c r="H124" s="7" t="s">
        <v>19</v>
      </c>
      <c r="I124" s="7" t="s">
        <v>26</v>
      </c>
      <c r="J124" s="8">
        <v>35.870363220000002</v>
      </c>
      <c r="K124" s="8">
        <v>39.579754460000004</v>
      </c>
      <c r="L124" s="8">
        <v>951.90582359000007</v>
      </c>
      <c r="M124" s="8">
        <v>12.362299999999999</v>
      </c>
    </row>
    <row r="125" spans="2:13" x14ac:dyDescent="0.25">
      <c r="B125" s="9">
        <v>118</v>
      </c>
      <c r="C125" s="10" t="s">
        <v>377</v>
      </c>
      <c r="D125" s="10" t="s">
        <v>378</v>
      </c>
      <c r="E125" s="10" t="s">
        <v>379</v>
      </c>
      <c r="F125" s="10" t="s">
        <v>124</v>
      </c>
      <c r="G125" s="42" t="s">
        <v>6124</v>
      </c>
      <c r="H125" s="10" t="s">
        <v>19</v>
      </c>
      <c r="I125" s="10" t="s">
        <v>26</v>
      </c>
      <c r="J125" s="11">
        <v>35.720220674000004</v>
      </c>
      <c r="K125" s="11">
        <v>31.809995232000002</v>
      </c>
      <c r="L125" s="11">
        <v>370.53332743758284</v>
      </c>
      <c r="M125" s="11">
        <v>13.7827619047619</v>
      </c>
    </row>
    <row r="126" spans="2:13" x14ac:dyDescent="0.25">
      <c r="B126" s="6">
        <v>119</v>
      </c>
      <c r="C126" s="7" t="s">
        <v>380</v>
      </c>
      <c r="D126" s="7" t="s">
        <v>381</v>
      </c>
      <c r="E126" s="7" t="s">
        <v>382</v>
      </c>
      <c r="F126" s="7" t="s">
        <v>55</v>
      </c>
      <c r="G126" s="91" t="s">
        <v>6124</v>
      </c>
      <c r="H126" s="7" t="s">
        <v>14</v>
      </c>
      <c r="I126" s="7" t="s">
        <v>26</v>
      </c>
      <c r="J126" s="8">
        <v>35.231108560000003</v>
      </c>
      <c r="K126" s="8">
        <v>32.105459779999997</v>
      </c>
      <c r="L126" s="8">
        <v>1824.8416119999999</v>
      </c>
      <c r="M126" s="8">
        <v>14.3145714285714</v>
      </c>
    </row>
    <row r="127" spans="2:13" x14ac:dyDescent="0.25">
      <c r="B127" s="9">
        <v>120</v>
      </c>
      <c r="C127" s="10" t="s">
        <v>383</v>
      </c>
      <c r="D127" s="10" t="s">
        <v>384</v>
      </c>
      <c r="E127" s="10" t="s">
        <v>385</v>
      </c>
      <c r="F127" s="10" t="s">
        <v>33</v>
      </c>
      <c r="G127" s="42" t="s">
        <v>6124</v>
      </c>
      <c r="H127" s="10" t="s">
        <v>14</v>
      </c>
      <c r="I127" s="10" t="s">
        <v>26</v>
      </c>
      <c r="J127" s="11">
        <v>35.042384200000001</v>
      </c>
      <c r="K127" s="11">
        <v>51.463729227999998</v>
      </c>
      <c r="L127" s="11">
        <v>953.80908206152196</v>
      </c>
      <c r="M127" s="11">
        <v>7.3750476190476197</v>
      </c>
    </row>
    <row r="128" spans="2:13" x14ac:dyDescent="0.25">
      <c r="B128" s="6">
        <v>121</v>
      </c>
      <c r="C128" s="7" t="s">
        <v>386</v>
      </c>
      <c r="D128" s="7" t="s">
        <v>387</v>
      </c>
      <c r="E128" s="7" t="s">
        <v>388</v>
      </c>
      <c r="F128" s="7" t="s">
        <v>13</v>
      </c>
      <c r="G128" s="91" t="s">
        <v>6124</v>
      </c>
      <c r="H128" s="7" t="s">
        <v>14</v>
      </c>
      <c r="I128" s="7" t="s">
        <v>26</v>
      </c>
      <c r="J128" s="8">
        <v>34.26296833</v>
      </c>
      <c r="K128" s="8">
        <v>28.13929495</v>
      </c>
      <c r="L128" s="8">
        <v>1156.6965927511919</v>
      </c>
      <c r="M128" s="8">
        <v>17.16695</v>
      </c>
    </row>
    <row r="129" spans="2:13" x14ac:dyDescent="0.25">
      <c r="B129" s="9">
        <v>122</v>
      </c>
      <c r="C129" s="10" t="s">
        <v>389</v>
      </c>
      <c r="D129" s="10" t="s">
        <v>390</v>
      </c>
      <c r="E129" s="10" t="s">
        <v>391</v>
      </c>
      <c r="F129" s="10" t="s">
        <v>33</v>
      </c>
      <c r="G129" s="42" t="s">
        <v>6124</v>
      </c>
      <c r="H129" s="10" t="s">
        <v>95</v>
      </c>
      <c r="I129" s="10" t="s">
        <v>15</v>
      </c>
      <c r="J129" s="11">
        <v>34.067990460000004</v>
      </c>
      <c r="K129" s="11">
        <v>46.303557859999998</v>
      </c>
      <c r="L129" s="11">
        <v>372.22603077780002</v>
      </c>
      <c r="M129" s="11">
        <v>15.693761904761899</v>
      </c>
    </row>
    <row r="130" spans="2:13" x14ac:dyDescent="0.25">
      <c r="B130" s="6">
        <v>123</v>
      </c>
      <c r="C130" s="7" t="s">
        <v>392</v>
      </c>
      <c r="D130" s="7" t="s">
        <v>393</v>
      </c>
      <c r="E130" s="7" t="s">
        <v>394</v>
      </c>
      <c r="F130" s="7" t="s">
        <v>13</v>
      </c>
      <c r="G130" s="91" t="s">
        <v>6124</v>
      </c>
      <c r="H130" s="7" t="s">
        <v>19</v>
      </c>
      <c r="I130" s="7" t="s">
        <v>26</v>
      </c>
      <c r="J130" s="8">
        <v>34.02900185</v>
      </c>
      <c r="K130" s="8">
        <v>47.869784969999998</v>
      </c>
      <c r="L130" s="8">
        <v>472.84131832999998</v>
      </c>
      <c r="M130" s="8">
        <v>8.5954499999999996</v>
      </c>
    </row>
    <row r="131" spans="2:13" x14ac:dyDescent="0.25">
      <c r="B131" s="9">
        <v>124</v>
      </c>
      <c r="C131" s="10" t="s">
        <v>395</v>
      </c>
      <c r="D131" s="10" t="s">
        <v>396</v>
      </c>
      <c r="E131" s="10" t="s">
        <v>397</v>
      </c>
      <c r="F131" s="10" t="s">
        <v>33</v>
      </c>
      <c r="G131" s="42" t="s">
        <v>6124</v>
      </c>
      <c r="H131" s="10" t="s">
        <v>95</v>
      </c>
      <c r="I131" s="10" t="s">
        <v>15</v>
      </c>
      <c r="J131" s="11">
        <v>33.927365420000001</v>
      </c>
      <c r="K131" s="11">
        <v>34.549209820000002</v>
      </c>
      <c r="L131" s="11">
        <v>244.027153260267</v>
      </c>
      <c r="M131" s="11">
        <v>10.5969473684211</v>
      </c>
    </row>
    <row r="132" spans="2:13" x14ac:dyDescent="0.25">
      <c r="B132" s="6">
        <v>125</v>
      </c>
      <c r="C132" s="7" t="s">
        <v>398</v>
      </c>
      <c r="D132" s="7" t="s">
        <v>399</v>
      </c>
      <c r="E132" s="7" t="s">
        <v>400</v>
      </c>
      <c r="F132" s="7" t="s">
        <v>13</v>
      </c>
      <c r="G132" s="91" t="s">
        <v>6124</v>
      </c>
      <c r="H132" s="7" t="s">
        <v>14</v>
      </c>
      <c r="I132" s="7" t="s">
        <v>15</v>
      </c>
      <c r="J132" s="8">
        <v>33.704292426999999</v>
      </c>
      <c r="K132" s="8">
        <v>41.346018993999991</v>
      </c>
      <c r="L132" s="8">
        <v>3638.1715735387602</v>
      </c>
      <c r="M132" s="8">
        <v>10.963571428571401</v>
      </c>
    </row>
    <row r="133" spans="2:13" x14ac:dyDescent="0.25">
      <c r="B133" s="9">
        <v>126</v>
      </c>
      <c r="C133" s="10" t="s">
        <v>401</v>
      </c>
      <c r="D133" s="10" t="s">
        <v>402</v>
      </c>
      <c r="E133" s="10" t="s">
        <v>403</v>
      </c>
      <c r="F133" s="10" t="s">
        <v>33</v>
      </c>
      <c r="G133" s="42" t="s">
        <v>6124</v>
      </c>
      <c r="H133" s="10" t="s">
        <v>19</v>
      </c>
      <c r="I133" s="10" t="s">
        <v>15</v>
      </c>
      <c r="J133" s="11">
        <v>33.65660604</v>
      </c>
      <c r="K133" s="11">
        <v>29.78347845</v>
      </c>
      <c r="L133" s="11">
        <v>4017.6791931763992</v>
      </c>
      <c r="M133" s="11">
        <v>8.6568571428571399</v>
      </c>
    </row>
    <row r="134" spans="2:13" x14ac:dyDescent="0.25">
      <c r="B134" s="6">
        <v>127</v>
      </c>
      <c r="C134" s="7" t="s">
        <v>404</v>
      </c>
      <c r="D134" s="7" t="s">
        <v>405</v>
      </c>
      <c r="E134" s="7" t="s">
        <v>406</v>
      </c>
      <c r="F134" s="7" t="s">
        <v>407</v>
      </c>
      <c r="G134" s="91" t="s">
        <v>6124</v>
      </c>
      <c r="H134" s="7" t="s">
        <v>19</v>
      </c>
      <c r="I134" s="7" t="s">
        <v>15</v>
      </c>
      <c r="J134" s="8">
        <v>33.616707529999999</v>
      </c>
      <c r="K134" s="8">
        <v>37.750325160000003</v>
      </c>
      <c r="L134" s="8">
        <v>2708.8537074871974</v>
      </c>
      <c r="M134" s="8">
        <v>21.434899999999999</v>
      </c>
    </row>
    <row r="135" spans="2:13" x14ac:dyDescent="0.25">
      <c r="B135" s="9">
        <v>128</v>
      </c>
      <c r="C135" s="10" t="s">
        <v>408</v>
      </c>
      <c r="D135" s="10" t="s">
        <v>409</v>
      </c>
      <c r="E135" s="10" t="s">
        <v>410</v>
      </c>
      <c r="F135" s="10" t="s">
        <v>72</v>
      </c>
      <c r="G135" s="42" t="s">
        <v>6124</v>
      </c>
      <c r="H135" s="10" t="s">
        <v>19</v>
      </c>
      <c r="I135" s="10" t="s">
        <v>26</v>
      </c>
      <c r="J135" s="11">
        <v>33.318971879999999</v>
      </c>
      <c r="K135" s="11">
        <v>28.198680480000004</v>
      </c>
      <c r="L135" s="11">
        <v>2144.3689636199997</v>
      </c>
      <c r="M135" s="11">
        <v>11.047333333333301</v>
      </c>
    </row>
    <row r="136" spans="2:13" x14ac:dyDescent="0.25">
      <c r="B136" s="6">
        <v>129</v>
      </c>
      <c r="C136" s="7" t="s">
        <v>411</v>
      </c>
      <c r="D136" s="7" t="s">
        <v>412</v>
      </c>
      <c r="E136" s="7" t="s">
        <v>413</v>
      </c>
      <c r="F136" s="7" t="s">
        <v>33</v>
      </c>
      <c r="G136" s="91" t="s">
        <v>6124</v>
      </c>
      <c r="H136" s="7" t="s">
        <v>14</v>
      </c>
      <c r="I136" s="7" t="s">
        <v>15</v>
      </c>
      <c r="J136" s="8">
        <v>32.870515949999998</v>
      </c>
      <c r="K136" s="8">
        <v>16.852774660000001</v>
      </c>
      <c r="L136" s="8">
        <v>424.062921276537</v>
      </c>
      <c r="M136" s="8">
        <v>11.229428571428601</v>
      </c>
    </row>
    <row r="137" spans="2:13" x14ac:dyDescent="0.25">
      <c r="B137" s="9">
        <v>130</v>
      </c>
      <c r="C137" s="10" t="s">
        <v>414</v>
      </c>
      <c r="D137" s="10" t="s">
        <v>415</v>
      </c>
      <c r="E137" s="10" t="s">
        <v>416</v>
      </c>
      <c r="F137" s="10" t="s">
        <v>124</v>
      </c>
      <c r="G137" s="42" t="s">
        <v>6124</v>
      </c>
      <c r="H137" s="10" t="s">
        <v>95</v>
      </c>
      <c r="I137" s="10" t="s">
        <v>15</v>
      </c>
      <c r="J137" s="11">
        <v>32.664338934999996</v>
      </c>
      <c r="K137" s="11">
        <v>31.447008950000001</v>
      </c>
      <c r="L137" s="11">
        <v>1338.6251340981999</v>
      </c>
      <c r="M137" s="11">
        <v>14.219799999999999</v>
      </c>
    </row>
    <row r="138" spans="2:13" x14ac:dyDescent="0.25">
      <c r="B138" s="6">
        <v>131</v>
      </c>
      <c r="C138" s="7" t="s">
        <v>417</v>
      </c>
      <c r="D138" s="7" t="s">
        <v>418</v>
      </c>
      <c r="E138" s="7" t="s">
        <v>419</v>
      </c>
      <c r="F138" s="7" t="s">
        <v>124</v>
      </c>
      <c r="G138" s="91" t="s">
        <v>6124</v>
      </c>
      <c r="H138" s="7" t="s">
        <v>95</v>
      </c>
      <c r="I138" s="7" t="s">
        <v>15</v>
      </c>
      <c r="J138" s="8">
        <v>32.2878975</v>
      </c>
      <c r="K138" s="8">
        <v>33.635233379999995</v>
      </c>
      <c r="L138" s="8">
        <v>926.60112252979195</v>
      </c>
      <c r="M138" s="8">
        <v>7.6962000000000002</v>
      </c>
    </row>
    <row r="139" spans="2:13" x14ac:dyDescent="0.25">
      <c r="B139" s="9">
        <v>132</v>
      </c>
      <c r="C139" s="10" t="s">
        <v>420</v>
      </c>
      <c r="D139" s="10" t="s">
        <v>421</v>
      </c>
      <c r="E139" s="10" t="s">
        <v>422</v>
      </c>
      <c r="F139" s="10" t="s">
        <v>33</v>
      </c>
      <c r="G139" s="42" t="s">
        <v>6124</v>
      </c>
      <c r="H139" s="10" t="s">
        <v>19</v>
      </c>
      <c r="I139" s="10" t="s">
        <v>15</v>
      </c>
      <c r="J139" s="11">
        <v>32.090788260000004</v>
      </c>
      <c r="K139" s="11">
        <v>45.297095089999999</v>
      </c>
      <c r="L139" s="11">
        <v>4196.5222371483997</v>
      </c>
      <c r="M139" s="11">
        <v>12.411099999999999</v>
      </c>
    </row>
    <row r="140" spans="2:13" x14ac:dyDescent="0.25">
      <c r="B140" s="6">
        <v>133</v>
      </c>
      <c r="C140" s="7" t="s">
        <v>423</v>
      </c>
      <c r="D140" s="7" t="s">
        <v>424</v>
      </c>
      <c r="E140" s="7" t="s">
        <v>425</v>
      </c>
      <c r="F140" s="7" t="s">
        <v>33</v>
      </c>
      <c r="G140" s="91" t="s">
        <v>6124</v>
      </c>
      <c r="H140" s="7" t="s">
        <v>95</v>
      </c>
      <c r="I140" s="7" t="s">
        <v>15</v>
      </c>
      <c r="J140" s="8">
        <v>32.070343725000001</v>
      </c>
      <c r="K140" s="8">
        <v>23.885348219000001</v>
      </c>
      <c r="L140" s="8">
        <v>774.369119286</v>
      </c>
      <c r="M140" s="8">
        <v>1.9969523809523799</v>
      </c>
    </row>
    <row r="141" spans="2:13" x14ac:dyDescent="0.25">
      <c r="B141" s="9">
        <v>134</v>
      </c>
      <c r="C141" s="10" t="s">
        <v>426</v>
      </c>
      <c r="D141" s="10" t="s">
        <v>427</v>
      </c>
      <c r="E141" s="10" t="s">
        <v>428</v>
      </c>
      <c r="F141" s="10" t="s">
        <v>159</v>
      </c>
      <c r="G141" s="42" t="s">
        <v>6124</v>
      </c>
      <c r="H141" s="10" t="s">
        <v>14</v>
      </c>
      <c r="I141" s="10" t="s">
        <v>15</v>
      </c>
      <c r="J141" s="11">
        <v>31.970031619</v>
      </c>
      <c r="K141" s="11">
        <v>35.084260898000004</v>
      </c>
      <c r="L141" s="11">
        <v>1242.2290716581315</v>
      </c>
      <c r="M141" s="11">
        <v>8.2003809523809501</v>
      </c>
    </row>
    <row r="142" spans="2:13" x14ac:dyDescent="0.25">
      <c r="B142" s="6">
        <v>135</v>
      </c>
      <c r="C142" s="7" t="s">
        <v>429</v>
      </c>
      <c r="D142" s="7" t="s">
        <v>430</v>
      </c>
      <c r="E142" s="7" t="s">
        <v>431</v>
      </c>
      <c r="F142" s="7" t="s">
        <v>13</v>
      </c>
      <c r="G142" s="91" t="s">
        <v>6124</v>
      </c>
      <c r="H142" s="7" t="s">
        <v>14</v>
      </c>
      <c r="I142" s="7" t="s">
        <v>15</v>
      </c>
      <c r="J142" s="8">
        <v>31.322590578000003</v>
      </c>
      <c r="K142" s="8">
        <v>51.409757246999995</v>
      </c>
      <c r="L142" s="8">
        <v>2661.42597269</v>
      </c>
      <c r="M142" s="8">
        <v>7.1187142857142902</v>
      </c>
    </row>
    <row r="143" spans="2:13" x14ac:dyDescent="0.25">
      <c r="B143" s="9">
        <v>136</v>
      </c>
      <c r="C143" s="10" t="s">
        <v>432</v>
      </c>
      <c r="D143" s="10" t="s">
        <v>433</v>
      </c>
      <c r="E143" s="10" t="s">
        <v>434</v>
      </c>
      <c r="F143" s="10" t="s">
        <v>13</v>
      </c>
      <c r="G143" s="42" t="s">
        <v>6124</v>
      </c>
      <c r="H143" s="10" t="s">
        <v>14</v>
      </c>
      <c r="I143" s="10" t="s">
        <v>26</v>
      </c>
      <c r="J143" s="11">
        <v>30.842517449999999</v>
      </c>
      <c r="K143" s="11">
        <v>33.990405125000002</v>
      </c>
      <c r="L143" s="11">
        <v>6565.7869786199999</v>
      </c>
      <c r="M143" s="11">
        <v>6.7031499999999999</v>
      </c>
    </row>
    <row r="144" spans="2:13" x14ac:dyDescent="0.25">
      <c r="B144" s="6">
        <v>137</v>
      </c>
      <c r="C144" s="7" t="s">
        <v>435</v>
      </c>
      <c r="D144" s="7" t="s">
        <v>436</v>
      </c>
      <c r="E144" s="7" t="s">
        <v>437</v>
      </c>
      <c r="F144" s="7" t="s">
        <v>33</v>
      </c>
      <c r="G144" s="91" t="s">
        <v>6124</v>
      </c>
      <c r="H144" s="7" t="s">
        <v>14</v>
      </c>
      <c r="I144" s="7" t="s">
        <v>15</v>
      </c>
      <c r="J144" s="8">
        <v>30.551686539999999</v>
      </c>
      <c r="K144" s="8">
        <v>37.870494660000006</v>
      </c>
      <c r="L144" s="8">
        <v>2264.7788706773999</v>
      </c>
      <c r="M144" s="8">
        <v>6.7007142857142901</v>
      </c>
    </row>
    <row r="145" spans="2:13" x14ac:dyDescent="0.25">
      <c r="B145" s="9">
        <v>138</v>
      </c>
      <c r="C145" s="10" t="s">
        <v>438</v>
      </c>
      <c r="D145" s="10" t="s">
        <v>439</v>
      </c>
      <c r="E145" s="10" t="s">
        <v>440</v>
      </c>
      <c r="F145" s="10" t="s">
        <v>105</v>
      </c>
      <c r="G145" s="42" t="s">
        <v>6124</v>
      </c>
      <c r="H145" s="10" t="s">
        <v>19</v>
      </c>
      <c r="I145" s="10" t="s">
        <v>15</v>
      </c>
      <c r="J145" s="11">
        <v>30.506136290000001</v>
      </c>
      <c r="K145" s="11">
        <v>54.838523719999998</v>
      </c>
      <c r="L145" s="11">
        <v>775.1016499560302</v>
      </c>
      <c r="M145" s="11">
        <v>32.778750000000002</v>
      </c>
    </row>
    <row r="146" spans="2:13" x14ac:dyDescent="0.25">
      <c r="B146" s="6">
        <v>139</v>
      </c>
      <c r="C146" s="7" t="s">
        <v>441</v>
      </c>
      <c r="D146" s="7" t="s">
        <v>442</v>
      </c>
      <c r="E146" s="7" t="s">
        <v>443</v>
      </c>
      <c r="F146" s="7" t="s">
        <v>124</v>
      </c>
      <c r="G146" s="91" t="s">
        <v>6124</v>
      </c>
      <c r="H146" s="7" t="s">
        <v>19</v>
      </c>
      <c r="I146" s="7" t="s">
        <v>15</v>
      </c>
      <c r="J146" s="8">
        <v>30.472097999999999</v>
      </c>
      <c r="K146" s="8">
        <v>29.322906929999998</v>
      </c>
      <c r="L146" s="8">
        <v>893.12591016608678</v>
      </c>
      <c r="M146" s="8">
        <v>16.0107619047619</v>
      </c>
    </row>
    <row r="147" spans="2:13" x14ac:dyDescent="0.25">
      <c r="B147" s="9">
        <v>140</v>
      </c>
      <c r="C147" s="10" t="s">
        <v>444</v>
      </c>
      <c r="D147" s="10" t="s">
        <v>445</v>
      </c>
      <c r="E147" s="10" t="s">
        <v>446</v>
      </c>
      <c r="F147" s="10" t="s">
        <v>13</v>
      </c>
      <c r="G147" s="42" t="s">
        <v>6124</v>
      </c>
      <c r="H147" s="10" t="s">
        <v>19</v>
      </c>
      <c r="I147" s="10" t="s">
        <v>15</v>
      </c>
      <c r="J147" s="11">
        <v>30.099007839999999</v>
      </c>
      <c r="K147" s="11">
        <v>30.745372900000003</v>
      </c>
      <c r="L147" s="11">
        <v>1547.4813852816526</v>
      </c>
      <c r="M147" s="11">
        <v>17.661850000000001</v>
      </c>
    </row>
    <row r="148" spans="2:13" x14ac:dyDescent="0.25">
      <c r="B148" s="6">
        <v>141</v>
      </c>
      <c r="C148" s="7" t="s">
        <v>447</v>
      </c>
      <c r="D148" s="7" t="s">
        <v>448</v>
      </c>
      <c r="E148" s="7" t="s">
        <v>449</v>
      </c>
      <c r="F148" s="7" t="s">
        <v>134</v>
      </c>
      <c r="G148" s="91" t="s">
        <v>6124</v>
      </c>
      <c r="H148" s="7" t="s">
        <v>19</v>
      </c>
      <c r="I148" s="7" t="s">
        <v>26</v>
      </c>
      <c r="J148" s="8">
        <v>29.9221097</v>
      </c>
      <c r="K148" s="8">
        <v>49.142970879999993</v>
      </c>
      <c r="L148" s="8">
        <v>975.76244338000004</v>
      </c>
      <c r="M148" s="8">
        <v>4.3879523809523802</v>
      </c>
    </row>
    <row r="149" spans="2:13" x14ac:dyDescent="0.25">
      <c r="B149" s="9">
        <v>142</v>
      </c>
      <c r="C149" s="10" t="s">
        <v>450</v>
      </c>
      <c r="D149" s="10" t="s">
        <v>451</v>
      </c>
      <c r="E149" s="10" t="s">
        <v>452</v>
      </c>
      <c r="F149" s="10" t="s">
        <v>88</v>
      </c>
      <c r="G149" s="42" t="s">
        <v>6124</v>
      </c>
      <c r="H149" s="10" t="s">
        <v>19</v>
      </c>
      <c r="I149" s="10" t="s">
        <v>15</v>
      </c>
      <c r="J149" s="11">
        <v>29.602994414999998</v>
      </c>
      <c r="K149" s="11">
        <v>37.265255700000004</v>
      </c>
      <c r="L149" s="11">
        <v>3591.2154326615996</v>
      </c>
      <c r="M149" s="11">
        <v>7.8906499999999999</v>
      </c>
    </row>
    <row r="150" spans="2:13" x14ac:dyDescent="0.25">
      <c r="B150" s="6">
        <v>143</v>
      </c>
      <c r="C150" s="7" t="s">
        <v>453</v>
      </c>
      <c r="D150" s="7" t="s">
        <v>454</v>
      </c>
      <c r="E150" s="7" t="s">
        <v>455</v>
      </c>
      <c r="F150" s="7" t="s">
        <v>13</v>
      </c>
      <c r="G150" s="91" t="s">
        <v>6124</v>
      </c>
      <c r="H150" s="7" t="s">
        <v>14</v>
      </c>
      <c r="I150" s="7" t="s">
        <v>26</v>
      </c>
      <c r="J150" s="8">
        <v>29.572514385000002</v>
      </c>
      <c r="K150" s="8">
        <v>31.001905540000003</v>
      </c>
      <c r="L150" s="8">
        <v>1562.44570899</v>
      </c>
      <c r="M150" s="8">
        <v>5.8967999999999998</v>
      </c>
    </row>
    <row r="151" spans="2:13" x14ac:dyDescent="0.25">
      <c r="B151" s="9">
        <v>144</v>
      </c>
      <c r="C151" s="10" t="s">
        <v>456</v>
      </c>
      <c r="D151" s="10" t="s">
        <v>457</v>
      </c>
      <c r="E151" s="10" t="s">
        <v>458</v>
      </c>
      <c r="F151" s="10" t="s">
        <v>88</v>
      </c>
      <c r="G151" s="42" t="s">
        <v>6124</v>
      </c>
      <c r="H151" s="10" t="s">
        <v>95</v>
      </c>
      <c r="I151" s="10" t="s">
        <v>15</v>
      </c>
      <c r="J151" s="11">
        <v>29.29577866</v>
      </c>
      <c r="K151" s="11">
        <v>33.124558960000002</v>
      </c>
      <c r="L151" s="11">
        <v>140.4454593726</v>
      </c>
      <c r="M151" s="11">
        <v>8.70757894736842</v>
      </c>
    </row>
    <row r="152" spans="2:13" x14ac:dyDescent="0.25">
      <c r="B152" s="6">
        <v>145</v>
      </c>
      <c r="C152" s="7" t="s">
        <v>459</v>
      </c>
      <c r="D152" s="7" t="s">
        <v>460</v>
      </c>
      <c r="E152" s="7" t="s">
        <v>461</v>
      </c>
      <c r="F152" s="7" t="s">
        <v>13</v>
      </c>
      <c r="G152" s="91" t="s">
        <v>6124</v>
      </c>
      <c r="H152" s="7" t="s">
        <v>14</v>
      </c>
      <c r="I152" s="7" t="s">
        <v>26</v>
      </c>
      <c r="J152" s="8">
        <v>29.266726070999997</v>
      </c>
      <c r="K152" s="8">
        <v>12.013137623</v>
      </c>
      <c r="L152" s="8">
        <v>461.36727808000001</v>
      </c>
      <c r="M152" s="8">
        <v>3.7569523809523799</v>
      </c>
    </row>
    <row r="153" spans="2:13" x14ac:dyDescent="0.25">
      <c r="B153" s="9">
        <v>146</v>
      </c>
      <c r="C153" s="10" t="s">
        <v>462</v>
      </c>
      <c r="D153" s="10" t="s">
        <v>463</v>
      </c>
      <c r="E153" s="10" t="s">
        <v>464</v>
      </c>
      <c r="F153" s="10" t="s">
        <v>13</v>
      </c>
      <c r="G153" s="42" t="s">
        <v>6124</v>
      </c>
      <c r="H153" s="10" t="s">
        <v>14</v>
      </c>
      <c r="I153" s="10" t="s">
        <v>15</v>
      </c>
      <c r="J153" s="11">
        <v>29.042611294</v>
      </c>
      <c r="K153" s="11">
        <v>45.494964323000005</v>
      </c>
      <c r="L153" s="11">
        <v>1476.83509039</v>
      </c>
      <c r="M153" s="11">
        <v>9.4803333333333306</v>
      </c>
    </row>
    <row r="154" spans="2:13" x14ac:dyDescent="0.25">
      <c r="B154" s="6">
        <v>147</v>
      </c>
      <c r="C154" s="7" t="s">
        <v>465</v>
      </c>
      <c r="D154" s="7" t="s">
        <v>466</v>
      </c>
      <c r="E154" s="7" t="s">
        <v>467</v>
      </c>
      <c r="F154" s="7" t="s">
        <v>33</v>
      </c>
      <c r="G154" s="91" t="s">
        <v>6124</v>
      </c>
      <c r="H154" s="7" t="s">
        <v>14</v>
      </c>
      <c r="I154" s="7" t="s">
        <v>15</v>
      </c>
      <c r="J154" s="8">
        <v>28.972177125000002</v>
      </c>
      <c r="K154" s="8">
        <v>29.953654510000003</v>
      </c>
      <c r="L154" s="8">
        <v>1070.8229050079999</v>
      </c>
      <c r="M154" s="8">
        <v>9.3217619047618996</v>
      </c>
    </row>
    <row r="155" spans="2:13" x14ac:dyDescent="0.25">
      <c r="B155" s="9">
        <v>148</v>
      </c>
      <c r="C155" s="10" t="s">
        <v>468</v>
      </c>
      <c r="D155" s="10" t="s">
        <v>469</v>
      </c>
      <c r="E155" s="10" t="s">
        <v>470</v>
      </c>
      <c r="F155" s="10" t="s">
        <v>33</v>
      </c>
      <c r="G155" s="42" t="s">
        <v>6124</v>
      </c>
      <c r="H155" s="10" t="s">
        <v>19</v>
      </c>
      <c r="I155" s="10" t="s">
        <v>15</v>
      </c>
      <c r="J155" s="11">
        <v>28.858721239999998</v>
      </c>
      <c r="K155" s="11">
        <v>41.853144700000001</v>
      </c>
      <c r="L155" s="11">
        <v>721.73738900427998</v>
      </c>
      <c r="M155" s="11">
        <v>16.06325</v>
      </c>
    </row>
    <row r="156" spans="2:13" x14ac:dyDescent="0.25">
      <c r="B156" s="6">
        <v>149</v>
      </c>
      <c r="C156" s="7" t="s">
        <v>471</v>
      </c>
      <c r="D156" s="7" t="s">
        <v>472</v>
      </c>
      <c r="E156" s="7" t="s">
        <v>473</v>
      </c>
      <c r="F156" s="7" t="s">
        <v>68</v>
      </c>
      <c r="G156" s="91" t="s">
        <v>6124</v>
      </c>
      <c r="H156" s="7" t="s">
        <v>19</v>
      </c>
      <c r="I156" s="7" t="s">
        <v>26</v>
      </c>
      <c r="J156" s="8">
        <v>28.779506519000002</v>
      </c>
      <c r="K156" s="8">
        <v>20.195604838000001</v>
      </c>
      <c r="L156" s="8">
        <v>5415.9711299999999</v>
      </c>
      <c r="M156" s="8">
        <v>6.6143684210526299</v>
      </c>
    </row>
    <row r="157" spans="2:13" x14ac:dyDescent="0.25">
      <c r="B157" s="9">
        <v>150</v>
      </c>
      <c r="C157" s="10" t="s">
        <v>474</v>
      </c>
      <c r="D157" s="10" t="s">
        <v>475</v>
      </c>
      <c r="E157" s="10" t="s">
        <v>476</v>
      </c>
      <c r="F157" s="10" t="s">
        <v>33</v>
      </c>
      <c r="G157" s="42" t="s">
        <v>6124</v>
      </c>
      <c r="H157" s="10" t="s">
        <v>14</v>
      </c>
      <c r="I157" s="10" t="s">
        <v>15</v>
      </c>
      <c r="J157" s="11">
        <v>28.266966989999997</v>
      </c>
      <c r="K157" s="11">
        <v>28.032657239999999</v>
      </c>
      <c r="L157" s="11">
        <v>822.49596429974997</v>
      </c>
      <c r="M157" s="11">
        <v>13.01615</v>
      </c>
    </row>
    <row r="158" spans="2:13" x14ac:dyDescent="0.25">
      <c r="B158" s="6">
        <v>151</v>
      </c>
      <c r="C158" s="7" t="s">
        <v>477</v>
      </c>
      <c r="D158" s="7" t="s">
        <v>478</v>
      </c>
      <c r="E158" s="7" t="s">
        <v>479</v>
      </c>
      <c r="F158" s="7" t="s">
        <v>13</v>
      </c>
      <c r="G158" s="91" t="s">
        <v>6124</v>
      </c>
      <c r="H158" s="7" t="s">
        <v>19</v>
      </c>
      <c r="I158" s="7" t="s">
        <v>15</v>
      </c>
      <c r="J158" s="8">
        <v>28.099173596</v>
      </c>
      <c r="K158" s="8">
        <v>31.509295133999998</v>
      </c>
      <c r="L158" s="8">
        <v>1653.8879353787745</v>
      </c>
      <c r="M158" s="8">
        <v>50.655714285714303</v>
      </c>
    </row>
    <row r="159" spans="2:13" x14ac:dyDescent="0.25">
      <c r="B159" s="9">
        <v>152</v>
      </c>
      <c r="C159" s="10" t="s">
        <v>480</v>
      </c>
      <c r="D159" s="10" t="s">
        <v>481</v>
      </c>
      <c r="E159" s="10" t="s">
        <v>482</v>
      </c>
      <c r="F159" s="10" t="s">
        <v>33</v>
      </c>
      <c r="G159" s="42" t="s">
        <v>6124</v>
      </c>
      <c r="H159" s="10" t="s">
        <v>95</v>
      </c>
      <c r="I159" s="10" t="s">
        <v>15</v>
      </c>
      <c r="J159" s="11">
        <v>28.064861725</v>
      </c>
      <c r="K159" s="11">
        <v>19.412085174000001</v>
      </c>
      <c r="L159" s="11">
        <v>182.848975497607</v>
      </c>
      <c r="M159" s="11">
        <v>5.9329047619047603</v>
      </c>
    </row>
    <row r="160" spans="2:13" x14ac:dyDescent="0.25">
      <c r="B160" s="6">
        <v>153</v>
      </c>
      <c r="C160" s="7" t="s">
        <v>483</v>
      </c>
      <c r="D160" s="7" t="s">
        <v>484</v>
      </c>
      <c r="E160" s="7" t="s">
        <v>485</v>
      </c>
      <c r="F160" s="7" t="s">
        <v>13</v>
      </c>
      <c r="G160" s="91" t="s">
        <v>6124</v>
      </c>
      <c r="H160" s="7" t="s">
        <v>14</v>
      </c>
      <c r="I160" s="7" t="s">
        <v>15</v>
      </c>
      <c r="J160" s="8">
        <v>28.004447348000003</v>
      </c>
      <c r="K160" s="8">
        <v>30.058091329</v>
      </c>
      <c r="L160" s="8">
        <v>1368.6919972187886</v>
      </c>
      <c r="M160" s="8">
        <v>15.08325</v>
      </c>
    </row>
    <row r="161" spans="2:13" x14ac:dyDescent="0.25">
      <c r="B161" s="9">
        <v>154</v>
      </c>
      <c r="C161" s="10" t="s">
        <v>486</v>
      </c>
      <c r="D161" s="10" t="s">
        <v>487</v>
      </c>
      <c r="E161" s="10" t="s">
        <v>488</v>
      </c>
      <c r="F161" s="10" t="s">
        <v>13</v>
      </c>
      <c r="G161" s="42" t="s">
        <v>6124</v>
      </c>
      <c r="H161" s="10" t="s">
        <v>14</v>
      </c>
      <c r="I161" s="10" t="s">
        <v>15</v>
      </c>
      <c r="J161" s="11">
        <v>27.965178171999998</v>
      </c>
      <c r="K161" s="11">
        <v>75.206168021999986</v>
      </c>
      <c r="L161" s="11">
        <v>641.14860613632345</v>
      </c>
      <c r="M161" s="11">
        <v>14.796619047619</v>
      </c>
    </row>
    <row r="162" spans="2:13" x14ac:dyDescent="0.25">
      <c r="B162" s="6">
        <v>155</v>
      </c>
      <c r="C162" s="7" t="s">
        <v>489</v>
      </c>
      <c r="D162" s="7" t="s">
        <v>490</v>
      </c>
      <c r="E162" s="7" t="s">
        <v>491</v>
      </c>
      <c r="F162" s="7" t="s">
        <v>88</v>
      </c>
      <c r="G162" s="91" t="s">
        <v>6124</v>
      </c>
      <c r="H162" s="7" t="s">
        <v>95</v>
      </c>
      <c r="I162" s="7" t="s">
        <v>15</v>
      </c>
      <c r="J162" s="8">
        <v>27.951326300000002</v>
      </c>
      <c r="K162" s="8">
        <v>24.183734500000003</v>
      </c>
      <c r="L162" s="8">
        <v>426.82144322300002</v>
      </c>
      <c r="M162" s="8">
        <v>20.953600000000002</v>
      </c>
    </row>
    <row r="163" spans="2:13" x14ac:dyDescent="0.25">
      <c r="B163" s="9">
        <v>156</v>
      </c>
      <c r="C163" s="10" t="s">
        <v>492</v>
      </c>
      <c r="D163" s="10" t="s">
        <v>493</v>
      </c>
      <c r="E163" s="10" t="s">
        <v>494</v>
      </c>
      <c r="F163" s="10" t="s">
        <v>13</v>
      </c>
      <c r="G163" s="42" t="s">
        <v>6124</v>
      </c>
      <c r="H163" s="10" t="s">
        <v>19</v>
      </c>
      <c r="I163" s="10" t="s">
        <v>15</v>
      </c>
      <c r="J163" s="11">
        <v>27.75118758</v>
      </c>
      <c r="K163" s="11">
        <v>42.200785689999996</v>
      </c>
      <c r="L163" s="11">
        <v>644.6753361557478</v>
      </c>
      <c r="M163" s="11">
        <v>13.151666666666699</v>
      </c>
    </row>
    <row r="164" spans="2:13" x14ac:dyDescent="0.25">
      <c r="B164" s="6">
        <v>157</v>
      </c>
      <c r="C164" s="7" t="s">
        <v>495</v>
      </c>
      <c r="D164" s="7" t="s">
        <v>496</v>
      </c>
      <c r="E164" s="7" t="s">
        <v>497</v>
      </c>
      <c r="F164" s="7" t="s">
        <v>13</v>
      </c>
      <c r="G164" s="91" t="s">
        <v>6124</v>
      </c>
      <c r="H164" s="7" t="s">
        <v>19</v>
      </c>
      <c r="I164" s="7" t="s">
        <v>15</v>
      </c>
      <c r="J164" s="8">
        <v>27.623470135000002</v>
      </c>
      <c r="K164" s="8">
        <v>54.315464290000001</v>
      </c>
      <c r="L164" s="8">
        <v>1040.5010757</v>
      </c>
      <c r="M164" s="8">
        <v>8.7629000000000001</v>
      </c>
    </row>
    <row r="165" spans="2:13" x14ac:dyDescent="0.25">
      <c r="B165" s="9">
        <v>158</v>
      </c>
      <c r="C165" s="10" t="s">
        <v>498</v>
      </c>
      <c r="D165" s="10" t="s">
        <v>499</v>
      </c>
      <c r="E165" s="10" t="s">
        <v>500</v>
      </c>
      <c r="F165" s="10" t="s">
        <v>33</v>
      </c>
      <c r="G165" s="42" t="s">
        <v>6124</v>
      </c>
      <c r="H165" s="10" t="s">
        <v>19</v>
      </c>
      <c r="I165" s="10" t="s">
        <v>26</v>
      </c>
      <c r="J165" s="11">
        <v>27.444812809999998</v>
      </c>
      <c r="K165" s="11">
        <v>38.497723145000002</v>
      </c>
      <c r="L165" s="11">
        <v>1543.3175571227871</v>
      </c>
      <c r="M165" s="11">
        <v>8.23309523809524</v>
      </c>
    </row>
    <row r="166" spans="2:13" x14ac:dyDescent="0.25">
      <c r="B166" s="6">
        <v>159</v>
      </c>
      <c r="C166" s="7" t="s">
        <v>501</v>
      </c>
      <c r="D166" s="7" t="s">
        <v>502</v>
      </c>
      <c r="E166" s="7" t="s">
        <v>503</v>
      </c>
      <c r="F166" s="7" t="s">
        <v>13</v>
      </c>
      <c r="G166" s="91" t="s">
        <v>6124</v>
      </c>
      <c r="H166" s="7" t="s">
        <v>14</v>
      </c>
      <c r="I166" s="7" t="s">
        <v>15</v>
      </c>
      <c r="J166" s="8">
        <v>27.426882071600001</v>
      </c>
      <c r="K166" s="8">
        <v>39.494517696199999</v>
      </c>
      <c r="L166" s="8">
        <v>1370.0290477399999</v>
      </c>
      <c r="M166" s="8">
        <v>11.3379523809524</v>
      </c>
    </row>
    <row r="167" spans="2:13" x14ac:dyDescent="0.25">
      <c r="B167" s="9">
        <v>160</v>
      </c>
      <c r="C167" s="10" t="s">
        <v>504</v>
      </c>
      <c r="D167" s="10" t="s">
        <v>505</v>
      </c>
      <c r="E167" s="10" t="s">
        <v>506</v>
      </c>
      <c r="F167" s="10" t="s">
        <v>13</v>
      </c>
      <c r="G167" s="42" t="s">
        <v>6124</v>
      </c>
      <c r="H167" s="10" t="s">
        <v>14</v>
      </c>
      <c r="I167" s="10" t="s">
        <v>15</v>
      </c>
      <c r="J167" s="11">
        <v>27.3617135</v>
      </c>
      <c r="K167" s="11">
        <v>53.817744850000004</v>
      </c>
      <c r="L167" s="11">
        <v>2057.1701031099997</v>
      </c>
      <c r="M167" s="11">
        <v>10.242523809523799</v>
      </c>
    </row>
    <row r="168" spans="2:13" x14ac:dyDescent="0.25">
      <c r="B168" s="6">
        <v>161</v>
      </c>
      <c r="C168" s="7" t="s">
        <v>507</v>
      </c>
      <c r="D168" s="7" t="s">
        <v>508</v>
      </c>
      <c r="E168" s="7" t="s">
        <v>509</v>
      </c>
      <c r="F168" s="7" t="s">
        <v>13</v>
      </c>
      <c r="G168" s="91" t="s">
        <v>6124</v>
      </c>
      <c r="H168" s="7" t="s">
        <v>14</v>
      </c>
      <c r="I168" s="7" t="s">
        <v>15</v>
      </c>
      <c r="J168" s="8">
        <v>26.752087581999998</v>
      </c>
      <c r="K168" s="8">
        <v>52.216373900000001</v>
      </c>
      <c r="L168" s="8">
        <v>548.59528087000001</v>
      </c>
      <c r="M168" s="8">
        <v>9.1227499999999999</v>
      </c>
    </row>
    <row r="169" spans="2:13" x14ac:dyDescent="0.25">
      <c r="B169" s="9">
        <v>162</v>
      </c>
      <c r="C169" s="10" t="s">
        <v>510</v>
      </c>
      <c r="D169" s="10" t="s">
        <v>511</v>
      </c>
      <c r="E169" s="10" t="s">
        <v>512</v>
      </c>
      <c r="F169" s="10" t="s">
        <v>33</v>
      </c>
      <c r="G169" s="42" t="s">
        <v>6124</v>
      </c>
      <c r="H169" s="10" t="s">
        <v>14</v>
      </c>
      <c r="I169" s="10" t="s">
        <v>15</v>
      </c>
      <c r="J169" s="11">
        <v>26.417552565000001</v>
      </c>
      <c r="K169" s="11">
        <v>38.774674079999997</v>
      </c>
      <c r="L169" s="11">
        <v>823.38260819424795</v>
      </c>
      <c r="M169" s="11">
        <v>16.669899999999998</v>
      </c>
    </row>
    <row r="170" spans="2:13" x14ac:dyDescent="0.25">
      <c r="B170" s="6">
        <v>163</v>
      </c>
      <c r="C170" s="7" t="s">
        <v>513</v>
      </c>
      <c r="D170" s="7" t="s">
        <v>514</v>
      </c>
      <c r="E170" s="7" t="s">
        <v>515</v>
      </c>
      <c r="F170" s="7" t="s">
        <v>72</v>
      </c>
      <c r="G170" s="91" t="s">
        <v>6124</v>
      </c>
      <c r="H170" s="7" t="s">
        <v>19</v>
      </c>
      <c r="I170" s="7" t="s">
        <v>26</v>
      </c>
      <c r="J170" s="8">
        <v>26.387652199999998</v>
      </c>
      <c r="K170" s="8">
        <v>21.49919096</v>
      </c>
      <c r="L170" s="8">
        <v>1265.40811306</v>
      </c>
      <c r="M170" s="8">
        <v>7.9711428571428602</v>
      </c>
    </row>
    <row r="171" spans="2:13" x14ac:dyDescent="0.25">
      <c r="B171" s="9">
        <v>164</v>
      </c>
      <c r="C171" s="10" t="s">
        <v>516</v>
      </c>
      <c r="D171" s="10" t="s">
        <v>517</v>
      </c>
      <c r="E171" s="10" t="s">
        <v>518</v>
      </c>
      <c r="F171" s="10" t="s">
        <v>13</v>
      </c>
      <c r="G171" s="42" t="s">
        <v>6124</v>
      </c>
      <c r="H171" s="10" t="s">
        <v>95</v>
      </c>
      <c r="I171" s="10" t="s">
        <v>15</v>
      </c>
      <c r="J171" s="11">
        <v>26.35816943</v>
      </c>
      <c r="K171" s="11">
        <v>21.903937669999998</v>
      </c>
      <c r="L171" s="11">
        <v>317.78355642000002</v>
      </c>
      <c r="M171" s="11">
        <v>19.411750000000001</v>
      </c>
    </row>
    <row r="172" spans="2:13" x14ac:dyDescent="0.25">
      <c r="B172" s="6">
        <v>165</v>
      </c>
      <c r="C172" s="7" t="s">
        <v>519</v>
      </c>
      <c r="D172" s="7" t="s">
        <v>520</v>
      </c>
      <c r="E172" s="7" t="s">
        <v>521</v>
      </c>
      <c r="F172" s="7" t="s">
        <v>13</v>
      </c>
      <c r="G172" s="91" t="s">
        <v>6124</v>
      </c>
      <c r="H172" s="7" t="s">
        <v>14</v>
      </c>
      <c r="I172" s="7" t="s">
        <v>15</v>
      </c>
      <c r="J172" s="8">
        <v>26.357976883999999</v>
      </c>
      <c r="K172" s="8">
        <v>11.013852796</v>
      </c>
      <c r="L172" s="8">
        <v>886.65624578999996</v>
      </c>
      <c r="M172" s="8">
        <v>7.5496499999999997</v>
      </c>
    </row>
    <row r="173" spans="2:13" x14ac:dyDescent="0.25">
      <c r="B173" s="9">
        <v>166</v>
      </c>
      <c r="C173" s="10" t="s">
        <v>522</v>
      </c>
      <c r="D173" s="10" t="s">
        <v>523</v>
      </c>
      <c r="E173" s="10" t="s">
        <v>524</v>
      </c>
      <c r="F173" s="10" t="s">
        <v>13</v>
      </c>
      <c r="G173" s="42" t="s">
        <v>6124</v>
      </c>
      <c r="H173" s="10" t="s">
        <v>14</v>
      </c>
      <c r="I173" s="10" t="s">
        <v>15</v>
      </c>
      <c r="J173" s="11">
        <v>26.184991941</v>
      </c>
      <c r="K173" s="11">
        <v>23.960026055</v>
      </c>
      <c r="L173" s="11">
        <v>5011.1124913900003</v>
      </c>
      <c r="M173" s="11">
        <v>8.5396000000000001</v>
      </c>
    </row>
    <row r="174" spans="2:13" x14ac:dyDescent="0.25">
      <c r="B174" s="6">
        <v>167</v>
      </c>
      <c r="C174" s="7" t="s">
        <v>525</v>
      </c>
      <c r="D174" s="7" t="s">
        <v>526</v>
      </c>
      <c r="E174" s="7" t="s">
        <v>527</v>
      </c>
      <c r="F174" s="7" t="s">
        <v>13</v>
      </c>
      <c r="G174" s="91" t="s">
        <v>6124</v>
      </c>
      <c r="H174" s="7" t="s">
        <v>14</v>
      </c>
      <c r="I174" s="7" t="s">
        <v>15</v>
      </c>
      <c r="J174" s="8">
        <v>26.080498237</v>
      </c>
      <c r="K174" s="8">
        <v>38.518044241000005</v>
      </c>
      <c r="L174" s="8">
        <v>1536.5506746689034</v>
      </c>
      <c r="M174" s="8">
        <v>9.6491500000000006</v>
      </c>
    </row>
    <row r="175" spans="2:13" x14ac:dyDescent="0.25">
      <c r="B175" s="9">
        <v>168</v>
      </c>
      <c r="C175" s="10" t="s">
        <v>528</v>
      </c>
      <c r="D175" s="10" t="s">
        <v>529</v>
      </c>
      <c r="E175" s="10" t="s">
        <v>530</v>
      </c>
      <c r="F175" s="10" t="s">
        <v>72</v>
      </c>
      <c r="G175" s="42" t="s">
        <v>6124</v>
      </c>
      <c r="H175" s="10" t="s">
        <v>19</v>
      </c>
      <c r="I175" s="10" t="s">
        <v>26</v>
      </c>
      <c r="J175" s="11">
        <v>25.935491519999999</v>
      </c>
      <c r="K175" s="11">
        <v>26.096589469999998</v>
      </c>
      <c r="L175" s="11">
        <v>357.25416770999999</v>
      </c>
      <c r="M175" s="11">
        <v>13.4305238095238</v>
      </c>
    </row>
    <row r="176" spans="2:13" x14ac:dyDescent="0.25">
      <c r="B176" s="6">
        <v>169</v>
      </c>
      <c r="C176" s="7" t="s">
        <v>531</v>
      </c>
      <c r="D176" s="7" t="s">
        <v>532</v>
      </c>
      <c r="E176" s="7" t="s">
        <v>533</v>
      </c>
      <c r="F176" s="7" t="s">
        <v>13</v>
      </c>
      <c r="G176" s="91" t="s">
        <v>6124</v>
      </c>
      <c r="H176" s="7" t="s">
        <v>19</v>
      </c>
      <c r="I176" s="7" t="s">
        <v>15</v>
      </c>
      <c r="J176" s="8">
        <v>25.931345636</v>
      </c>
      <c r="K176" s="8">
        <v>29.089858813999996</v>
      </c>
      <c r="L176" s="8">
        <v>1614.2619305844958</v>
      </c>
      <c r="M176" s="8">
        <v>17.5857142857143</v>
      </c>
    </row>
    <row r="177" spans="2:13" x14ac:dyDescent="0.25">
      <c r="B177" s="9">
        <v>170</v>
      </c>
      <c r="C177" s="10" t="s">
        <v>534</v>
      </c>
      <c r="D177" s="10" t="s">
        <v>535</v>
      </c>
      <c r="E177" s="10" t="s">
        <v>536</v>
      </c>
      <c r="F177" s="10" t="s">
        <v>33</v>
      </c>
      <c r="G177" s="42" t="s">
        <v>6124</v>
      </c>
      <c r="H177" s="10" t="s">
        <v>19</v>
      </c>
      <c r="I177" s="10" t="s">
        <v>15</v>
      </c>
      <c r="J177" s="11">
        <v>25.927430390000001</v>
      </c>
      <c r="K177" s="11">
        <v>11.3142519</v>
      </c>
      <c r="L177" s="11">
        <v>814.67165849360003</v>
      </c>
      <c r="M177" s="11">
        <v>14.204523809523799</v>
      </c>
    </row>
    <row r="178" spans="2:13" x14ac:dyDescent="0.25">
      <c r="B178" s="6">
        <v>171</v>
      </c>
      <c r="C178" s="7" t="s">
        <v>537</v>
      </c>
      <c r="D178" s="7" t="s">
        <v>538</v>
      </c>
      <c r="E178" s="7" t="s">
        <v>539</v>
      </c>
      <c r="F178" s="7" t="s">
        <v>13</v>
      </c>
      <c r="G178" s="91" t="s">
        <v>6124</v>
      </c>
      <c r="H178" s="7" t="s">
        <v>19</v>
      </c>
      <c r="I178" s="7" t="s">
        <v>26</v>
      </c>
      <c r="J178" s="8">
        <v>25.789922494500001</v>
      </c>
      <c r="K178" s="8">
        <v>31.608478597800001</v>
      </c>
      <c r="L178" s="8">
        <v>5666.2581274236272</v>
      </c>
      <c r="M178" s="8">
        <v>14.236700000000001</v>
      </c>
    </row>
    <row r="179" spans="2:13" x14ac:dyDescent="0.25">
      <c r="B179" s="9">
        <v>172</v>
      </c>
      <c r="C179" s="10" t="s">
        <v>540</v>
      </c>
      <c r="D179" s="10" t="s">
        <v>541</v>
      </c>
      <c r="E179" s="10" t="s">
        <v>542</v>
      </c>
      <c r="F179" s="10" t="s">
        <v>159</v>
      </c>
      <c r="G179" s="42" t="s">
        <v>6124</v>
      </c>
      <c r="H179" s="10" t="s">
        <v>14</v>
      </c>
      <c r="I179" s="10" t="s">
        <v>15</v>
      </c>
      <c r="J179" s="11">
        <v>25.53585232</v>
      </c>
      <c r="K179" s="11">
        <v>22.35958918</v>
      </c>
      <c r="L179" s="11">
        <v>445.48623132615222</v>
      </c>
      <c r="M179" s="11">
        <v>15.9472857142857</v>
      </c>
    </row>
    <row r="180" spans="2:13" x14ac:dyDescent="0.25">
      <c r="B180" s="6">
        <v>173</v>
      </c>
      <c r="C180" s="7" t="s">
        <v>543</v>
      </c>
      <c r="D180" s="7" t="s">
        <v>544</v>
      </c>
      <c r="E180" s="7" t="s">
        <v>545</v>
      </c>
      <c r="F180" s="7" t="s">
        <v>159</v>
      </c>
      <c r="G180" s="91" t="s">
        <v>6124</v>
      </c>
      <c r="H180" s="7" t="s">
        <v>14</v>
      </c>
      <c r="I180" s="7" t="s">
        <v>15</v>
      </c>
      <c r="J180" s="8">
        <v>25.470125589999999</v>
      </c>
      <c r="K180" s="8">
        <v>30.087445489999997</v>
      </c>
      <c r="L180" s="8">
        <v>789.70780074165634</v>
      </c>
      <c r="M180" s="8">
        <v>23.884499999999999</v>
      </c>
    </row>
    <row r="181" spans="2:13" x14ac:dyDescent="0.25">
      <c r="B181" s="9">
        <v>174</v>
      </c>
      <c r="C181" s="10" t="s">
        <v>546</v>
      </c>
      <c r="D181" s="10" t="s">
        <v>547</v>
      </c>
      <c r="E181" s="10" t="s">
        <v>548</v>
      </c>
      <c r="F181" s="10" t="s">
        <v>55</v>
      </c>
      <c r="G181" s="42" t="s">
        <v>6124</v>
      </c>
      <c r="H181" s="10" t="s">
        <v>19</v>
      </c>
      <c r="I181" s="10" t="s">
        <v>26</v>
      </c>
      <c r="J181" s="11">
        <v>25.357431690000002</v>
      </c>
      <c r="K181" s="11">
        <v>39.908285375000006</v>
      </c>
      <c r="L181" s="11">
        <v>2299.0595210000001</v>
      </c>
      <c r="M181" s="11">
        <v>7.4112999999999998</v>
      </c>
    </row>
    <row r="182" spans="2:13" x14ac:dyDescent="0.25">
      <c r="B182" s="6">
        <v>175</v>
      </c>
      <c r="C182" s="7" t="s">
        <v>549</v>
      </c>
      <c r="D182" s="7" t="s">
        <v>550</v>
      </c>
      <c r="E182" s="7" t="s">
        <v>551</v>
      </c>
      <c r="F182" s="7" t="s">
        <v>13</v>
      </c>
      <c r="G182" s="91" t="s">
        <v>6124</v>
      </c>
      <c r="H182" s="7" t="s">
        <v>19</v>
      </c>
      <c r="I182" s="7" t="s">
        <v>26</v>
      </c>
      <c r="J182" s="8">
        <v>25.285908149999997</v>
      </c>
      <c r="K182" s="8">
        <v>55.628518380000003</v>
      </c>
      <c r="L182" s="8">
        <v>524.62234927999998</v>
      </c>
      <c r="M182" s="8">
        <v>9.4478000000000009</v>
      </c>
    </row>
    <row r="183" spans="2:13" x14ac:dyDescent="0.25">
      <c r="B183" s="9">
        <v>176</v>
      </c>
      <c r="C183" s="10" t="s">
        <v>552</v>
      </c>
      <c r="D183" s="10" t="s">
        <v>553</v>
      </c>
      <c r="E183" s="10" t="s">
        <v>554</v>
      </c>
      <c r="F183" s="10" t="s">
        <v>33</v>
      </c>
      <c r="G183" s="42" t="s">
        <v>6124</v>
      </c>
      <c r="H183" s="10" t="s">
        <v>14</v>
      </c>
      <c r="I183" s="10" t="s">
        <v>15</v>
      </c>
      <c r="J183" s="11">
        <v>25.02606724</v>
      </c>
      <c r="K183" s="11">
        <v>24.012079060000001</v>
      </c>
      <c r="L183" s="11">
        <v>1270.5401974512999</v>
      </c>
      <c r="M183" s="11">
        <v>22.674714285714298</v>
      </c>
    </row>
    <row r="184" spans="2:13" x14ac:dyDescent="0.25">
      <c r="B184" s="6">
        <v>177</v>
      </c>
      <c r="C184" s="7" t="s">
        <v>555</v>
      </c>
      <c r="D184" s="7" t="s">
        <v>556</v>
      </c>
      <c r="E184" s="7" t="s">
        <v>557</v>
      </c>
      <c r="F184" s="7" t="s">
        <v>13</v>
      </c>
      <c r="G184" s="91" t="s">
        <v>6124</v>
      </c>
      <c r="H184" s="7" t="s">
        <v>14</v>
      </c>
      <c r="I184" s="7" t="s">
        <v>15</v>
      </c>
      <c r="J184" s="8">
        <v>24.966310287999999</v>
      </c>
      <c r="K184" s="8">
        <v>35.125571527999995</v>
      </c>
      <c r="L184" s="8">
        <v>754.80443403672962</v>
      </c>
      <c r="M184" s="8">
        <v>17.28</v>
      </c>
    </row>
    <row r="185" spans="2:13" x14ac:dyDescent="0.25">
      <c r="B185" s="9">
        <v>178</v>
      </c>
      <c r="C185" s="10" t="s">
        <v>558</v>
      </c>
      <c r="D185" s="10" t="s">
        <v>559</v>
      </c>
      <c r="E185" s="10" t="s">
        <v>560</v>
      </c>
      <c r="F185" s="10" t="s">
        <v>134</v>
      </c>
      <c r="G185" s="42" t="s">
        <v>6124</v>
      </c>
      <c r="H185" s="10" t="s">
        <v>19</v>
      </c>
      <c r="I185" s="10" t="s">
        <v>26</v>
      </c>
      <c r="J185" s="11">
        <v>24.590262639999999</v>
      </c>
      <c r="K185" s="11">
        <v>39.957808599999993</v>
      </c>
      <c r="L185" s="11">
        <v>479.12109139999995</v>
      </c>
      <c r="M185" s="11">
        <v>12.741571428571399</v>
      </c>
    </row>
    <row r="186" spans="2:13" x14ac:dyDescent="0.25">
      <c r="B186" s="6">
        <v>179</v>
      </c>
      <c r="C186" s="7" t="s">
        <v>561</v>
      </c>
      <c r="D186" s="7" t="s">
        <v>562</v>
      </c>
      <c r="E186" s="7" t="s">
        <v>563</v>
      </c>
      <c r="F186" s="7" t="s">
        <v>159</v>
      </c>
      <c r="G186" s="91" t="s">
        <v>6124</v>
      </c>
      <c r="H186" s="7" t="s">
        <v>19</v>
      </c>
      <c r="I186" s="7" t="s">
        <v>26</v>
      </c>
      <c r="J186" s="8">
        <v>24.476453339999999</v>
      </c>
      <c r="K186" s="8">
        <v>28.954491170000001</v>
      </c>
      <c r="L186" s="8">
        <v>3063.5213190888221</v>
      </c>
      <c r="M186" s="8">
        <v>10.959476190476201</v>
      </c>
    </row>
    <row r="187" spans="2:13" x14ac:dyDescent="0.25">
      <c r="B187" s="9">
        <v>180</v>
      </c>
      <c r="C187" s="10" t="s">
        <v>564</v>
      </c>
      <c r="D187" s="10" t="s">
        <v>565</v>
      </c>
      <c r="E187" s="10" t="s">
        <v>566</v>
      </c>
      <c r="F187" s="10" t="s">
        <v>134</v>
      </c>
      <c r="G187" s="42" t="s">
        <v>6124</v>
      </c>
      <c r="H187" s="10" t="s">
        <v>19</v>
      </c>
      <c r="I187" s="10" t="s">
        <v>15</v>
      </c>
      <c r="J187" s="11">
        <v>24.417529350000002</v>
      </c>
      <c r="K187" s="11">
        <v>25.6656412</v>
      </c>
      <c r="L187" s="11">
        <v>739.05800221000004</v>
      </c>
      <c r="M187" s="11">
        <v>6.2940476190476202</v>
      </c>
    </row>
    <row r="188" spans="2:13" x14ac:dyDescent="0.25">
      <c r="B188" s="6">
        <v>181</v>
      </c>
      <c r="C188" s="7" t="s">
        <v>567</v>
      </c>
      <c r="D188" s="7" t="s">
        <v>568</v>
      </c>
      <c r="E188" s="7" t="s">
        <v>569</v>
      </c>
      <c r="F188" s="7" t="s">
        <v>88</v>
      </c>
      <c r="G188" s="91" t="s">
        <v>6124</v>
      </c>
      <c r="H188" s="7" t="s">
        <v>95</v>
      </c>
      <c r="I188" s="7" t="s">
        <v>15</v>
      </c>
      <c r="J188" s="8">
        <v>24.38791655</v>
      </c>
      <c r="K188" s="8">
        <v>21.214621849999997</v>
      </c>
      <c r="L188" s="8">
        <v>714.86637804359998</v>
      </c>
      <c r="M188" s="8">
        <v>13.443300000000001</v>
      </c>
    </row>
    <row r="189" spans="2:13" x14ac:dyDescent="0.25">
      <c r="B189" s="9">
        <v>182</v>
      </c>
      <c r="C189" s="10" t="s">
        <v>570</v>
      </c>
      <c r="D189" s="10" t="s">
        <v>571</v>
      </c>
      <c r="E189" s="10" t="s">
        <v>572</v>
      </c>
      <c r="F189" s="10" t="s">
        <v>134</v>
      </c>
      <c r="G189" s="42" t="s">
        <v>6124</v>
      </c>
      <c r="H189" s="10" t="s">
        <v>19</v>
      </c>
      <c r="I189" s="10" t="s">
        <v>26</v>
      </c>
      <c r="J189" s="11">
        <v>24.337999989999997</v>
      </c>
      <c r="K189" s="11">
        <v>5.6162488000000002</v>
      </c>
      <c r="L189" s="11">
        <v>59.346213429999999</v>
      </c>
      <c r="M189" s="11">
        <v>9.1547000000000001</v>
      </c>
    </row>
    <row r="190" spans="2:13" x14ac:dyDescent="0.25">
      <c r="B190" s="6">
        <v>183</v>
      </c>
      <c r="C190" s="7" t="s">
        <v>573</v>
      </c>
      <c r="D190" s="7" t="s">
        <v>574</v>
      </c>
      <c r="E190" s="7" t="s">
        <v>575</v>
      </c>
      <c r="F190" s="7" t="s">
        <v>13</v>
      </c>
      <c r="G190" s="91" t="s">
        <v>6124</v>
      </c>
      <c r="H190" s="7" t="s">
        <v>14</v>
      </c>
      <c r="I190" s="7" t="s">
        <v>26</v>
      </c>
      <c r="J190" s="8">
        <v>24.236896175999998</v>
      </c>
      <c r="K190" s="8">
        <v>32.151693653999999</v>
      </c>
      <c r="L190" s="8">
        <v>2848.1378302899998</v>
      </c>
      <c r="M190" s="8">
        <v>19.802299999999999</v>
      </c>
    </row>
    <row r="191" spans="2:13" x14ac:dyDescent="0.25">
      <c r="B191" s="9">
        <v>184</v>
      </c>
      <c r="C191" s="10" t="s">
        <v>576</v>
      </c>
      <c r="D191" s="10" t="s">
        <v>577</v>
      </c>
      <c r="E191" s="10" t="s">
        <v>578</v>
      </c>
      <c r="F191" s="10" t="s">
        <v>159</v>
      </c>
      <c r="G191" s="42" t="s">
        <v>6124</v>
      </c>
      <c r="H191" s="10" t="s">
        <v>14</v>
      </c>
      <c r="I191" s="10" t="s">
        <v>26</v>
      </c>
      <c r="J191" s="11">
        <v>24.226040756</v>
      </c>
      <c r="K191" s="11">
        <v>10.262457699999999</v>
      </c>
      <c r="L191" s="11">
        <v>810.01611909999997</v>
      </c>
      <c r="M191" s="11">
        <v>14.5870952380952</v>
      </c>
    </row>
    <row r="192" spans="2:13" x14ac:dyDescent="0.25">
      <c r="B192" s="6">
        <v>185</v>
      </c>
      <c r="C192" s="7" t="s">
        <v>579</v>
      </c>
      <c r="D192" s="7" t="s">
        <v>580</v>
      </c>
      <c r="E192" s="7" t="s">
        <v>581</v>
      </c>
      <c r="F192" s="7" t="s">
        <v>13</v>
      </c>
      <c r="G192" s="91" t="s">
        <v>6124</v>
      </c>
      <c r="H192" s="7" t="s">
        <v>14</v>
      </c>
      <c r="I192" s="7" t="s">
        <v>15</v>
      </c>
      <c r="J192" s="8">
        <v>24.222161412000002</v>
      </c>
      <c r="K192" s="8">
        <v>36.404317037000006</v>
      </c>
      <c r="L192" s="8">
        <v>1677.2876571870031</v>
      </c>
      <c r="M192" s="8">
        <v>23.41825</v>
      </c>
    </row>
    <row r="193" spans="2:13" x14ac:dyDescent="0.25">
      <c r="B193" s="9">
        <v>186</v>
      </c>
      <c r="C193" s="10" t="s">
        <v>582</v>
      </c>
      <c r="D193" s="10" t="s">
        <v>583</v>
      </c>
      <c r="E193" s="10" t="s">
        <v>584</v>
      </c>
      <c r="F193" s="10" t="s">
        <v>159</v>
      </c>
      <c r="G193" s="42" t="s">
        <v>6124</v>
      </c>
      <c r="H193" s="10" t="s">
        <v>19</v>
      </c>
      <c r="I193" s="10" t="s">
        <v>26</v>
      </c>
      <c r="J193" s="11">
        <v>24.080542125000001</v>
      </c>
      <c r="K193" s="11">
        <v>18.97913278</v>
      </c>
      <c r="L193" s="11">
        <v>1266.7960266600001</v>
      </c>
      <c r="M193" s="11">
        <v>7.92035</v>
      </c>
    </row>
    <row r="194" spans="2:13" x14ac:dyDescent="0.25">
      <c r="B194" s="6">
        <v>187</v>
      </c>
      <c r="C194" s="7" t="s">
        <v>585</v>
      </c>
      <c r="D194" s="7" t="s">
        <v>586</v>
      </c>
      <c r="E194" s="7" t="s">
        <v>587</v>
      </c>
      <c r="F194" s="7" t="s">
        <v>13</v>
      </c>
      <c r="G194" s="91" t="s">
        <v>6124</v>
      </c>
      <c r="H194" s="7" t="s">
        <v>14</v>
      </c>
      <c r="I194" s="7" t="s">
        <v>15</v>
      </c>
      <c r="J194" s="8">
        <v>24.025694493</v>
      </c>
      <c r="K194" s="8">
        <v>42.088898909000001</v>
      </c>
      <c r="L194" s="8">
        <v>4227.8292660957086</v>
      </c>
      <c r="M194" s="8">
        <v>7.4413</v>
      </c>
    </row>
    <row r="195" spans="2:13" x14ac:dyDescent="0.25">
      <c r="B195" s="9">
        <v>188</v>
      </c>
      <c r="C195" s="10" t="s">
        <v>588</v>
      </c>
      <c r="D195" s="10" t="s">
        <v>589</v>
      </c>
      <c r="E195" s="10" t="s">
        <v>590</v>
      </c>
      <c r="F195" s="10" t="s">
        <v>33</v>
      </c>
      <c r="G195" s="42" t="s">
        <v>6124</v>
      </c>
      <c r="H195" s="10" t="s">
        <v>14</v>
      </c>
      <c r="I195" s="10" t="s">
        <v>15</v>
      </c>
      <c r="J195" s="11">
        <v>23.989592335000001</v>
      </c>
      <c r="K195" s="11">
        <v>11.477087110000001</v>
      </c>
      <c r="L195" s="11">
        <v>611.2974493145</v>
      </c>
      <c r="M195" s="11">
        <v>12.81095</v>
      </c>
    </row>
    <row r="196" spans="2:13" x14ac:dyDescent="0.25">
      <c r="B196" s="6">
        <v>189</v>
      </c>
      <c r="C196" s="7" t="s">
        <v>591</v>
      </c>
      <c r="D196" s="7" t="s">
        <v>592</v>
      </c>
      <c r="E196" s="7" t="s">
        <v>593</v>
      </c>
      <c r="F196" s="7" t="s">
        <v>105</v>
      </c>
      <c r="G196" s="91" t="s">
        <v>6124</v>
      </c>
      <c r="H196" s="7" t="s">
        <v>95</v>
      </c>
      <c r="I196" s="7" t="s">
        <v>15</v>
      </c>
      <c r="J196" s="8">
        <v>23.807396280000003</v>
      </c>
      <c r="K196" s="8">
        <v>23.790842850000001</v>
      </c>
      <c r="L196" s="8">
        <v>1533.1405985735098</v>
      </c>
      <c r="M196" s="8">
        <v>10.995749999999999</v>
      </c>
    </row>
    <row r="197" spans="2:13" x14ac:dyDescent="0.25">
      <c r="B197" s="9">
        <v>190</v>
      </c>
      <c r="C197" s="10" t="s">
        <v>594</v>
      </c>
      <c r="D197" s="10" t="s">
        <v>595</v>
      </c>
      <c r="E197" s="10" t="s">
        <v>596</v>
      </c>
      <c r="F197" s="10" t="s">
        <v>13</v>
      </c>
      <c r="G197" s="42" t="s">
        <v>6124</v>
      </c>
      <c r="H197" s="10" t="s">
        <v>14</v>
      </c>
      <c r="I197" s="10" t="s">
        <v>26</v>
      </c>
      <c r="J197" s="11">
        <v>23.802665752999999</v>
      </c>
      <c r="K197" s="11">
        <v>27.926181727000003</v>
      </c>
      <c r="L197" s="11">
        <v>1241.4688258696804</v>
      </c>
      <c r="M197" s="11">
        <v>10.252523809523799</v>
      </c>
    </row>
    <row r="198" spans="2:13" x14ac:dyDescent="0.25">
      <c r="B198" s="6">
        <v>191</v>
      </c>
      <c r="C198" s="7" t="s">
        <v>597</v>
      </c>
      <c r="D198" s="7" t="s">
        <v>598</v>
      </c>
      <c r="E198" s="7" t="s">
        <v>599</v>
      </c>
      <c r="F198" s="7" t="s">
        <v>124</v>
      </c>
      <c r="G198" s="91" t="s">
        <v>6124</v>
      </c>
      <c r="H198" s="7" t="s">
        <v>19</v>
      </c>
      <c r="I198" s="7" t="s">
        <v>15</v>
      </c>
      <c r="J198" s="8">
        <v>23.790891690000002</v>
      </c>
      <c r="K198" s="8">
        <v>35.345925800000003</v>
      </c>
      <c r="L198" s="8">
        <v>784.9991675575792</v>
      </c>
      <c r="M198" s="8">
        <v>16.405428571428601</v>
      </c>
    </row>
    <row r="199" spans="2:13" x14ac:dyDescent="0.25">
      <c r="B199" s="9">
        <v>192</v>
      </c>
      <c r="C199" s="10" t="s">
        <v>600</v>
      </c>
      <c r="D199" s="10" t="s">
        <v>601</v>
      </c>
      <c r="E199" s="10" t="s">
        <v>602</v>
      </c>
      <c r="F199" s="10" t="s">
        <v>13</v>
      </c>
      <c r="G199" s="42" t="s">
        <v>6124</v>
      </c>
      <c r="H199" s="10" t="s">
        <v>19</v>
      </c>
      <c r="I199" s="10" t="s">
        <v>26</v>
      </c>
      <c r="J199" s="11">
        <v>23.763028635000001</v>
      </c>
      <c r="K199" s="11">
        <v>28.483156469999997</v>
      </c>
      <c r="L199" s="11">
        <v>1094.0787097563129</v>
      </c>
      <c r="M199" s="11">
        <v>15.9065714285714</v>
      </c>
    </row>
    <row r="200" spans="2:13" x14ac:dyDescent="0.25">
      <c r="B200" s="6">
        <v>193</v>
      </c>
      <c r="C200" s="7" t="s">
        <v>603</v>
      </c>
      <c r="D200" s="7" t="s">
        <v>604</v>
      </c>
      <c r="E200" s="7" t="s">
        <v>605</v>
      </c>
      <c r="F200" s="7" t="s">
        <v>181</v>
      </c>
      <c r="G200" s="91" t="s">
        <v>6124</v>
      </c>
      <c r="H200" s="7" t="s">
        <v>19</v>
      </c>
      <c r="I200" s="7" t="s">
        <v>26</v>
      </c>
      <c r="J200" s="8">
        <v>23.546437914999998</v>
      </c>
      <c r="K200" s="8">
        <v>28.115637014999997</v>
      </c>
      <c r="L200" s="8">
        <v>560.97096820000002</v>
      </c>
      <c r="M200" s="8">
        <v>24.6921</v>
      </c>
    </row>
    <row r="201" spans="2:13" x14ac:dyDescent="0.25">
      <c r="B201" s="9">
        <v>194</v>
      </c>
      <c r="C201" s="10" t="s">
        <v>606</v>
      </c>
      <c r="D201" s="10" t="s">
        <v>607</v>
      </c>
      <c r="E201" s="10" t="s">
        <v>608</v>
      </c>
      <c r="F201" s="10" t="s">
        <v>13</v>
      </c>
      <c r="G201" s="42" t="s">
        <v>6124</v>
      </c>
      <c r="H201" s="10" t="s">
        <v>14</v>
      </c>
      <c r="I201" s="10" t="s">
        <v>26</v>
      </c>
      <c r="J201" s="11">
        <v>23.533147918099999</v>
      </c>
      <c r="K201" s="11">
        <v>12.3549872897</v>
      </c>
      <c r="L201" s="11">
        <v>908.40762213491087</v>
      </c>
      <c r="M201" s="11">
        <v>10.1114761904762</v>
      </c>
    </row>
    <row r="202" spans="2:13" x14ac:dyDescent="0.25">
      <c r="B202" s="6">
        <v>195</v>
      </c>
      <c r="C202" s="7" t="s">
        <v>609</v>
      </c>
      <c r="D202" s="7" t="s">
        <v>610</v>
      </c>
      <c r="E202" s="7" t="s">
        <v>611</v>
      </c>
      <c r="F202" s="7" t="s">
        <v>124</v>
      </c>
      <c r="G202" s="91" t="s">
        <v>6124</v>
      </c>
      <c r="H202" s="7" t="s">
        <v>19</v>
      </c>
      <c r="I202" s="7" t="s">
        <v>15</v>
      </c>
      <c r="J202" s="8">
        <v>23.101666649999999</v>
      </c>
      <c r="K202" s="8">
        <v>25.990494250000001</v>
      </c>
      <c r="L202" s="8">
        <v>776.16884117987081</v>
      </c>
      <c r="M202" s="8">
        <v>10.193199999999999</v>
      </c>
    </row>
    <row r="203" spans="2:13" x14ac:dyDescent="0.25">
      <c r="B203" s="9">
        <v>196</v>
      </c>
      <c r="C203" s="10" t="s">
        <v>612</v>
      </c>
      <c r="D203" s="10" t="s">
        <v>613</v>
      </c>
      <c r="E203" s="10" t="s">
        <v>614</v>
      </c>
      <c r="F203" s="10" t="s">
        <v>13</v>
      </c>
      <c r="G203" s="42" t="s">
        <v>6124</v>
      </c>
      <c r="H203" s="10" t="s">
        <v>19</v>
      </c>
      <c r="I203" s="10" t="s">
        <v>15</v>
      </c>
      <c r="J203" s="11">
        <v>23.032092420000001</v>
      </c>
      <c r="K203" s="11">
        <v>37.90506954</v>
      </c>
      <c r="L203" s="11">
        <v>2575.9171826593674</v>
      </c>
      <c r="M203" s="11">
        <v>13.195399999999999</v>
      </c>
    </row>
    <row r="204" spans="2:13" x14ac:dyDescent="0.25">
      <c r="B204" s="6">
        <v>197</v>
      </c>
      <c r="C204" s="7" t="s">
        <v>615</v>
      </c>
      <c r="D204" s="7" t="s">
        <v>616</v>
      </c>
      <c r="E204" s="7" t="s">
        <v>617</v>
      </c>
      <c r="F204" s="7" t="s">
        <v>13</v>
      </c>
      <c r="G204" s="91" t="s">
        <v>6124</v>
      </c>
      <c r="H204" s="7" t="s">
        <v>19</v>
      </c>
      <c r="I204" s="7" t="s">
        <v>26</v>
      </c>
      <c r="J204" s="8">
        <v>22.967269690000002</v>
      </c>
      <c r="K204" s="8">
        <v>19.457830830000002</v>
      </c>
      <c r="L204" s="8">
        <v>539.83330248101709</v>
      </c>
      <c r="M204" s="8">
        <v>26.196999999999999</v>
      </c>
    </row>
    <row r="205" spans="2:13" x14ac:dyDescent="0.25">
      <c r="B205" s="9">
        <v>198</v>
      </c>
      <c r="C205" s="10" t="s">
        <v>618</v>
      </c>
      <c r="D205" s="10" t="s">
        <v>619</v>
      </c>
      <c r="E205" s="10" t="s">
        <v>620</v>
      </c>
      <c r="F205" s="10" t="s">
        <v>621</v>
      </c>
      <c r="G205" s="42" t="s">
        <v>6124</v>
      </c>
      <c r="H205" s="10" t="s">
        <v>14</v>
      </c>
      <c r="I205" s="10" t="s">
        <v>15</v>
      </c>
      <c r="J205" s="11">
        <v>22.949679366000002</v>
      </c>
      <c r="K205" s="11">
        <v>25.312502721999998</v>
      </c>
      <c r="L205" s="11">
        <v>478.642</v>
      </c>
      <c r="M205" s="11">
        <v>15.428952380952399</v>
      </c>
    </row>
    <row r="206" spans="2:13" x14ac:dyDescent="0.25">
      <c r="B206" s="6">
        <v>199</v>
      </c>
      <c r="C206" s="7" t="s">
        <v>622</v>
      </c>
      <c r="D206" s="7" t="s">
        <v>623</v>
      </c>
      <c r="E206" s="7" t="s">
        <v>624</v>
      </c>
      <c r="F206" s="7" t="s">
        <v>33</v>
      </c>
      <c r="G206" s="91" t="s">
        <v>6124</v>
      </c>
      <c r="H206" s="7" t="s">
        <v>19</v>
      </c>
      <c r="I206" s="7" t="s">
        <v>15</v>
      </c>
      <c r="J206" s="8">
        <v>22.898719070000002</v>
      </c>
      <c r="K206" s="8">
        <v>29.58601277</v>
      </c>
      <c r="L206" s="8">
        <v>2745.9736462675937</v>
      </c>
      <c r="M206" s="8">
        <v>9.1679047619047598</v>
      </c>
    </row>
    <row r="207" spans="2:13" x14ac:dyDescent="0.25">
      <c r="B207" s="9">
        <v>200</v>
      </c>
      <c r="C207" s="10" t="s">
        <v>625</v>
      </c>
      <c r="D207" s="10" t="s">
        <v>626</v>
      </c>
      <c r="E207" s="10" t="s">
        <v>627</v>
      </c>
      <c r="F207" s="10" t="s">
        <v>124</v>
      </c>
      <c r="G207" s="42" t="s">
        <v>6124</v>
      </c>
      <c r="H207" s="10" t="s">
        <v>19</v>
      </c>
      <c r="I207" s="10" t="s">
        <v>15</v>
      </c>
      <c r="J207" s="11">
        <v>22.796105010000002</v>
      </c>
      <c r="K207" s="11">
        <v>39.649919149999995</v>
      </c>
      <c r="L207" s="11">
        <v>2967.2206662163371</v>
      </c>
      <c r="M207" s="11">
        <v>7.4998095238095202</v>
      </c>
    </row>
    <row r="208" spans="2:13" x14ac:dyDescent="0.25">
      <c r="B208" s="6">
        <v>201</v>
      </c>
      <c r="C208" s="7" t="s">
        <v>628</v>
      </c>
      <c r="D208" s="7" t="s">
        <v>629</v>
      </c>
      <c r="E208" s="7" t="s">
        <v>630</v>
      </c>
      <c r="F208" s="7" t="s">
        <v>72</v>
      </c>
      <c r="G208" s="91" t="s">
        <v>6124</v>
      </c>
      <c r="H208" s="7" t="s">
        <v>14</v>
      </c>
      <c r="I208" s="7" t="s">
        <v>26</v>
      </c>
      <c r="J208" s="8">
        <v>22.781790261999998</v>
      </c>
      <c r="K208" s="8">
        <v>31.854690278</v>
      </c>
      <c r="L208" s="8">
        <v>1211.2103815200001</v>
      </c>
      <c r="M208" s="8">
        <v>18.060700000000001</v>
      </c>
    </row>
    <row r="209" spans="2:13" x14ac:dyDescent="0.25">
      <c r="B209" s="9">
        <v>202</v>
      </c>
      <c r="C209" s="10" t="s">
        <v>631</v>
      </c>
      <c r="D209" s="10" t="s">
        <v>632</v>
      </c>
      <c r="E209" s="10" t="s">
        <v>633</v>
      </c>
      <c r="F209" s="10" t="s">
        <v>13</v>
      </c>
      <c r="G209" s="42" t="s">
        <v>6124</v>
      </c>
      <c r="H209" s="10" t="s">
        <v>14</v>
      </c>
      <c r="I209" s="10" t="s">
        <v>15</v>
      </c>
      <c r="J209" s="11">
        <v>22.373538074799999</v>
      </c>
      <c r="K209" s="11">
        <v>32.957395461399997</v>
      </c>
      <c r="L209" s="11">
        <v>581.83561861999999</v>
      </c>
      <c r="M209" s="11">
        <v>13.3284</v>
      </c>
    </row>
    <row r="210" spans="2:13" x14ac:dyDescent="0.25">
      <c r="B210" s="6">
        <v>203</v>
      </c>
      <c r="C210" s="7" t="s">
        <v>634</v>
      </c>
      <c r="D210" s="7" t="s">
        <v>635</v>
      </c>
      <c r="E210" s="7" t="s">
        <v>636</v>
      </c>
      <c r="F210" s="7" t="s">
        <v>88</v>
      </c>
      <c r="G210" s="91" t="s">
        <v>6124</v>
      </c>
      <c r="H210" s="7" t="s">
        <v>19</v>
      </c>
      <c r="I210" s="7" t="s">
        <v>26</v>
      </c>
      <c r="J210" s="8">
        <v>22.342739050000002</v>
      </c>
      <c r="K210" s="8">
        <v>27.769153790000004</v>
      </c>
      <c r="L210" s="8">
        <v>1370.6844520119998</v>
      </c>
      <c r="M210" s="8">
        <v>14.3567142857143</v>
      </c>
    </row>
    <row r="211" spans="2:13" x14ac:dyDescent="0.25">
      <c r="B211" s="9">
        <v>204</v>
      </c>
      <c r="C211" s="10" t="s">
        <v>637</v>
      </c>
      <c r="D211" s="10" t="s">
        <v>638</v>
      </c>
      <c r="E211" s="10" t="s">
        <v>639</v>
      </c>
      <c r="F211" s="10" t="s">
        <v>88</v>
      </c>
      <c r="G211" s="42" t="s">
        <v>6124</v>
      </c>
      <c r="H211" s="10" t="s">
        <v>95</v>
      </c>
      <c r="I211" s="10" t="s">
        <v>15</v>
      </c>
      <c r="J211" s="11">
        <v>22.2701470935</v>
      </c>
      <c r="K211" s="11">
        <v>11.010741932</v>
      </c>
      <c r="L211" s="11">
        <v>973.64865845520001</v>
      </c>
      <c r="M211" s="11">
        <v>9.5051428571428591</v>
      </c>
    </row>
    <row r="212" spans="2:13" x14ac:dyDescent="0.25">
      <c r="B212" s="6">
        <v>205</v>
      </c>
      <c r="C212" s="7" t="s">
        <v>640</v>
      </c>
      <c r="D212" s="7" t="s">
        <v>641</v>
      </c>
      <c r="E212" s="7" t="s">
        <v>642</v>
      </c>
      <c r="F212" s="7" t="s">
        <v>72</v>
      </c>
      <c r="G212" s="91" t="s">
        <v>6124</v>
      </c>
      <c r="H212" s="7" t="s">
        <v>19</v>
      </c>
      <c r="I212" s="7" t="s">
        <v>26</v>
      </c>
      <c r="J212" s="8">
        <v>22.155130700000001</v>
      </c>
      <c r="K212" s="8">
        <v>24.161392039999999</v>
      </c>
      <c r="L212" s="8">
        <v>1255.46916908</v>
      </c>
      <c r="M212" s="8">
        <v>12.017799999999999</v>
      </c>
    </row>
    <row r="213" spans="2:13" x14ac:dyDescent="0.25">
      <c r="B213" s="9">
        <v>206</v>
      </c>
      <c r="C213" s="10" t="s">
        <v>643</v>
      </c>
      <c r="D213" s="10" t="s">
        <v>644</v>
      </c>
      <c r="E213" s="10" t="s">
        <v>645</v>
      </c>
      <c r="F213" s="10" t="s">
        <v>88</v>
      </c>
      <c r="G213" s="42" t="s">
        <v>6124</v>
      </c>
      <c r="H213" s="10" t="s">
        <v>95</v>
      </c>
      <c r="I213" s="10" t="s">
        <v>26</v>
      </c>
      <c r="J213" s="11">
        <v>21.698439359999998</v>
      </c>
      <c r="K213" s="11">
        <v>42.39873777999999</v>
      </c>
      <c r="L213" s="11">
        <v>808.27498763568974</v>
      </c>
      <c r="M213" s="11">
        <v>19.982849999999999</v>
      </c>
    </row>
    <row r="214" spans="2:13" x14ac:dyDescent="0.25">
      <c r="B214" s="6">
        <v>207</v>
      </c>
      <c r="C214" s="7" t="s">
        <v>646</v>
      </c>
      <c r="D214" s="7" t="s">
        <v>647</v>
      </c>
      <c r="E214" s="7" t="s">
        <v>648</v>
      </c>
      <c r="F214" s="7" t="s">
        <v>407</v>
      </c>
      <c r="G214" s="91" t="s">
        <v>6124</v>
      </c>
      <c r="H214" s="7" t="s">
        <v>95</v>
      </c>
      <c r="I214" s="7" t="s">
        <v>15</v>
      </c>
      <c r="J214" s="8">
        <v>21.6031770586</v>
      </c>
      <c r="K214" s="8">
        <v>23.019879677200002</v>
      </c>
      <c r="L214" s="8">
        <v>33.321587100000002</v>
      </c>
      <c r="M214" s="8">
        <v>13.1172</v>
      </c>
    </row>
    <row r="215" spans="2:13" x14ac:dyDescent="0.25">
      <c r="B215" s="9">
        <v>208</v>
      </c>
      <c r="C215" s="10" t="s">
        <v>649</v>
      </c>
      <c r="D215" s="10" t="s">
        <v>650</v>
      </c>
      <c r="E215" s="10" t="s">
        <v>651</v>
      </c>
      <c r="F215" s="10" t="s">
        <v>13</v>
      </c>
      <c r="G215" s="42" t="s">
        <v>6124</v>
      </c>
      <c r="H215" s="10" t="s">
        <v>19</v>
      </c>
      <c r="I215" s="10" t="s">
        <v>15</v>
      </c>
      <c r="J215" s="11">
        <v>21.357755035999997</v>
      </c>
      <c r="K215" s="11">
        <v>39.474089866000007</v>
      </c>
      <c r="L215" s="11">
        <v>1193.4255857849198</v>
      </c>
      <c r="M215" s="11">
        <v>21.477761904761898</v>
      </c>
    </row>
    <row r="216" spans="2:13" x14ac:dyDescent="0.25">
      <c r="B216" s="6">
        <v>209</v>
      </c>
      <c r="C216" s="7" t="s">
        <v>652</v>
      </c>
      <c r="D216" s="7" t="s">
        <v>653</v>
      </c>
      <c r="E216" s="7" t="s">
        <v>654</v>
      </c>
      <c r="F216" s="7" t="s">
        <v>159</v>
      </c>
      <c r="G216" s="91" t="s">
        <v>6124</v>
      </c>
      <c r="H216" s="7" t="s">
        <v>14</v>
      </c>
      <c r="I216" s="7" t="s">
        <v>26</v>
      </c>
      <c r="J216" s="8">
        <v>21.319815440000003</v>
      </c>
      <c r="K216" s="8">
        <v>19.175764865000001</v>
      </c>
      <c r="L216" s="8">
        <v>812.3764293219142</v>
      </c>
      <c r="M216" s="8">
        <v>12.6182380952381</v>
      </c>
    </row>
    <row r="217" spans="2:13" x14ac:dyDescent="0.25">
      <c r="B217" s="9">
        <v>210</v>
      </c>
      <c r="C217" s="10" t="s">
        <v>655</v>
      </c>
      <c r="D217" s="10" t="s">
        <v>656</v>
      </c>
      <c r="E217" s="10" t="s">
        <v>657</v>
      </c>
      <c r="F217" s="10" t="s">
        <v>88</v>
      </c>
      <c r="G217" s="42" t="s">
        <v>6124</v>
      </c>
      <c r="H217" s="10" t="s">
        <v>95</v>
      </c>
      <c r="I217" s="10" t="s">
        <v>26</v>
      </c>
      <c r="J217" s="11">
        <v>21.280411931000003</v>
      </c>
      <c r="K217" s="11">
        <v>14.994822450999999</v>
      </c>
      <c r="L217" s="11">
        <v>4018.2766081121999</v>
      </c>
      <c r="M217" s="11">
        <v>6.5151000000000003</v>
      </c>
    </row>
    <row r="218" spans="2:13" x14ac:dyDescent="0.25">
      <c r="B218" s="6">
        <v>211</v>
      </c>
      <c r="C218" s="7" t="s">
        <v>658</v>
      </c>
      <c r="D218" s="7" t="s">
        <v>659</v>
      </c>
      <c r="E218" s="7" t="s">
        <v>660</v>
      </c>
      <c r="F218" s="7" t="s">
        <v>13</v>
      </c>
      <c r="G218" s="91" t="s">
        <v>6124</v>
      </c>
      <c r="H218" s="7" t="s">
        <v>14</v>
      </c>
      <c r="I218" s="7" t="s">
        <v>15</v>
      </c>
      <c r="J218" s="8">
        <v>21.172576530000001</v>
      </c>
      <c r="K218" s="8">
        <v>23.202558466999999</v>
      </c>
      <c r="L218" s="8">
        <v>1796.7958257195833</v>
      </c>
      <c r="M218" s="8">
        <v>13.2791</v>
      </c>
    </row>
    <row r="219" spans="2:13" x14ac:dyDescent="0.25">
      <c r="B219" s="9">
        <v>212</v>
      </c>
      <c r="C219" s="10" t="s">
        <v>661</v>
      </c>
      <c r="D219" s="10" t="s">
        <v>662</v>
      </c>
      <c r="E219" s="10" t="s">
        <v>663</v>
      </c>
      <c r="F219" s="10" t="s">
        <v>33</v>
      </c>
      <c r="G219" s="42" t="s">
        <v>6124</v>
      </c>
      <c r="H219" s="10" t="s">
        <v>14</v>
      </c>
      <c r="I219" s="10" t="s">
        <v>15</v>
      </c>
      <c r="J219" s="11">
        <v>21.116069420000002</v>
      </c>
      <c r="K219" s="11">
        <v>49.486812069999999</v>
      </c>
      <c r="L219" s="11">
        <v>728.69904352080005</v>
      </c>
      <c r="M219" s="11">
        <v>5.1031500000000003</v>
      </c>
    </row>
    <row r="220" spans="2:13" x14ac:dyDescent="0.25">
      <c r="B220" s="6">
        <v>213</v>
      </c>
      <c r="C220" s="7" t="s">
        <v>664</v>
      </c>
      <c r="D220" s="7" t="s">
        <v>665</v>
      </c>
      <c r="E220" s="7" t="s">
        <v>666</v>
      </c>
      <c r="F220" s="7" t="s">
        <v>13</v>
      </c>
      <c r="G220" s="91" t="s">
        <v>6124</v>
      </c>
      <c r="H220" s="7" t="s">
        <v>19</v>
      </c>
      <c r="I220" s="7" t="s">
        <v>26</v>
      </c>
      <c r="J220" s="8">
        <v>21.027482920000001</v>
      </c>
      <c r="K220" s="8">
        <v>27.472460870000003</v>
      </c>
      <c r="L220" s="8">
        <v>412.04649037000001</v>
      </c>
      <c r="M220" s="8">
        <v>9.6660000000000004</v>
      </c>
    </row>
    <row r="221" spans="2:13" x14ac:dyDescent="0.25">
      <c r="B221" s="9">
        <v>214</v>
      </c>
      <c r="C221" s="10" t="s">
        <v>667</v>
      </c>
      <c r="D221" s="10" t="s">
        <v>668</v>
      </c>
      <c r="E221" s="10" t="s">
        <v>669</v>
      </c>
      <c r="F221" s="10" t="s">
        <v>13</v>
      </c>
      <c r="G221" s="42" t="s">
        <v>6124</v>
      </c>
      <c r="H221" s="10" t="s">
        <v>14</v>
      </c>
      <c r="I221" s="10" t="s">
        <v>26</v>
      </c>
      <c r="J221" s="11">
        <v>20.843225690000001</v>
      </c>
      <c r="K221" s="11">
        <v>21.744234139999996</v>
      </c>
      <c r="L221" s="11">
        <v>623.23241666999991</v>
      </c>
      <c r="M221" s="11">
        <v>6.52952380952381</v>
      </c>
    </row>
    <row r="222" spans="2:13" x14ac:dyDescent="0.25">
      <c r="B222" s="6">
        <v>215</v>
      </c>
      <c r="C222" s="7" t="s">
        <v>670</v>
      </c>
      <c r="D222" s="7" t="s">
        <v>671</v>
      </c>
      <c r="E222" s="7" t="s">
        <v>672</v>
      </c>
      <c r="F222" s="7" t="s">
        <v>134</v>
      </c>
      <c r="G222" s="91" t="s">
        <v>6124</v>
      </c>
      <c r="H222" s="7" t="s">
        <v>19</v>
      </c>
      <c r="I222" s="7" t="s">
        <v>26</v>
      </c>
      <c r="J222" s="8">
        <v>20.780281429999999</v>
      </c>
      <c r="K222" s="8">
        <v>21.302829911499998</v>
      </c>
      <c r="L222" s="8">
        <v>74.444841749999995</v>
      </c>
      <c r="M222" s="8">
        <v>3.1883499999999998</v>
      </c>
    </row>
    <row r="223" spans="2:13" x14ac:dyDescent="0.25">
      <c r="B223" s="9">
        <v>216</v>
      </c>
      <c r="C223" s="10" t="s">
        <v>673</v>
      </c>
      <c r="D223" s="10" t="s">
        <v>674</v>
      </c>
      <c r="E223" s="10" t="s">
        <v>675</v>
      </c>
      <c r="F223" s="10" t="s">
        <v>55</v>
      </c>
      <c r="G223" s="42" t="s">
        <v>6124</v>
      </c>
      <c r="H223" s="10" t="s">
        <v>19</v>
      </c>
      <c r="I223" s="10" t="s">
        <v>26</v>
      </c>
      <c r="J223" s="11">
        <v>20.62992246</v>
      </c>
      <c r="K223" s="11">
        <v>13.448999209999998</v>
      </c>
      <c r="L223" s="11">
        <v>1714.927784</v>
      </c>
      <c r="M223" s="11">
        <v>10.67285</v>
      </c>
    </row>
    <row r="224" spans="2:13" x14ac:dyDescent="0.25">
      <c r="B224" s="6">
        <v>217</v>
      </c>
      <c r="C224" s="7" t="s">
        <v>676</v>
      </c>
      <c r="D224" s="7" t="s">
        <v>677</v>
      </c>
      <c r="E224" s="7" t="s">
        <v>678</v>
      </c>
      <c r="F224" s="7" t="s">
        <v>159</v>
      </c>
      <c r="G224" s="91" t="s">
        <v>6124</v>
      </c>
      <c r="H224" s="7" t="s">
        <v>14</v>
      </c>
      <c r="I224" s="7" t="s">
        <v>15</v>
      </c>
      <c r="J224" s="8">
        <v>20.517977379999998</v>
      </c>
      <c r="K224" s="8">
        <v>31.7479412</v>
      </c>
      <c r="L224" s="8">
        <v>1678.2580677114604</v>
      </c>
      <c r="M224" s="8">
        <v>9.4455714285714301</v>
      </c>
    </row>
    <row r="225" spans="2:13" x14ac:dyDescent="0.25">
      <c r="B225" s="9">
        <v>218</v>
      </c>
      <c r="C225" s="10" t="s">
        <v>679</v>
      </c>
      <c r="D225" s="10" t="s">
        <v>680</v>
      </c>
      <c r="E225" s="10" t="s">
        <v>681</v>
      </c>
      <c r="F225" s="10" t="s">
        <v>13</v>
      </c>
      <c r="G225" s="42" t="s">
        <v>6124</v>
      </c>
      <c r="H225" s="10" t="s">
        <v>19</v>
      </c>
      <c r="I225" s="10" t="s">
        <v>26</v>
      </c>
      <c r="J225" s="11">
        <v>20.50200998</v>
      </c>
      <c r="K225" s="11">
        <v>23.30031486</v>
      </c>
      <c r="L225" s="11">
        <v>406.82807292000001</v>
      </c>
      <c r="M225" s="11">
        <v>11.788399999999999</v>
      </c>
    </row>
    <row r="226" spans="2:13" x14ac:dyDescent="0.25">
      <c r="B226" s="6">
        <v>219</v>
      </c>
      <c r="C226" s="7" t="s">
        <v>682</v>
      </c>
      <c r="D226" s="7" t="s">
        <v>683</v>
      </c>
      <c r="E226" s="7" t="s">
        <v>684</v>
      </c>
      <c r="F226" s="7" t="s">
        <v>55</v>
      </c>
      <c r="G226" s="91" t="s">
        <v>6124</v>
      </c>
      <c r="H226" s="7" t="s">
        <v>14</v>
      </c>
      <c r="I226" s="7" t="s">
        <v>26</v>
      </c>
      <c r="J226" s="8">
        <v>20.496982350000003</v>
      </c>
      <c r="K226" s="8">
        <v>18.668678840000002</v>
      </c>
      <c r="L226" s="8">
        <v>2168.1629210000001</v>
      </c>
      <c r="M226" s="8">
        <v>17.2991904761905</v>
      </c>
    </row>
    <row r="227" spans="2:13" x14ac:dyDescent="0.25">
      <c r="B227" s="9">
        <v>220</v>
      </c>
      <c r="C227" s="10" t="s">
        <v>685</v>
      </c>
      <c r="D227" s="10" t="s">
        <v>686</v>
      </c>
      <c r="E227" s="10" t="s">
        <v>687</v>
      </c>
      <c r="F227" s="10" t="s">
        <v>105</v>
      </c>
      <c r="G227" s="42" t="s">
        <v>6124</v>
      </c>
      <c r="H227" s="10" t="s">
        <v>95</v>
      </c>
      <c r="I227" s="10" t="s">
        <v>26</v>
      </c>
      <c r="J227" s="11">
        <v>20.240649505</v>
      </c>
      <c r="K227" s="11">
        <v>9.9699609700000007</v>
      </c>
      <c r="L227" s="11">
        <v>77.545473565999998</v>
      </c>
      <c r="M227" s="11">
        <v>6.3921428571428596</v>
      </c>
    </row>
    <row r="228" spans="2:13" x14ac:dyDescent="0.25">
      <c r="B228" s="6">
        <v>221</v>
      </c>
      <c r="C228" s="7" t="s">
        <v>688</v>
      </c>
      <c r="D228" s="7" t="s">
        <v>689</v>
      </c>
      <c r="E228" s="7" t="s">
        <v>690</v>
      </c>
      <c r="F228" s="7" t="s">
        <v>72</v>
      </c>
      <c r="G228" s="91" t="s">
        <v>6124</v>
      </c>
      <c r="H228" s="7" t="s">
        <v>19</v>
      </c>
      <c r="I228" s="7" t="s">
        <v>26</v>
      </c>
      <c r="J228" s="8">
        <v>20.117182760000002</v>
      </c>
      <c r="K228" s="8">
        <v>19.492818119999999</v>
      </c>
      <c r="L228" s="8">
        <v>1033.8512897418329</v>
      </c>
      <c r="M228" s="8">
        <v>14.284428571428601</v>
      </c>
    </row>
    <row r="229" spans="2:13" x14ac:dyDescent="0.25">
      <c r="B229" s="9">
        <v>222</v>
      </c>
      <c r="C229" s="10" t="s">
        <v>691</v>
      </c>
      <c r="D229" s="10" t="s">
        <v>692</v>
      </c>
      <c r="E229" s="10" t="s">
        <v>693</v>
      </c>
      <c r="F229" s="10" t="s">
        <v>13</v>
      </c>
      <c r="G229" s="42" t="s">
        <v>6124</v>
      </c>
      <c r="H229" s="10" t="s">
        <v>19</v>
      </c>
      <c r="I229" s="10" t="s">
        <v>26</v>
      </c>
      <c r="J229" s="11">
        <v>19.909966805</v>
      </c>
      <c r="K229" s="11">
        <v>17.846532215</v>
      </c>
      <c r="L229" s="11">
        <v>1299.6099643298605</v>
      </c>
      <c r="M229" s="11">
        <v>14.4888095238095</v>
      </c>
    </row>
    <row r="230" spans="2:13" x14ac:dyDescent="0.25">
      <c r="B230" s="6">
        <v>223</v>
      </c>
      <c r="C230" s="7" t="s">
        <v>694</v>
      </c>
      <c r="D230" s="7" t="s">
        <v>695</v>
      </c>
      <c r="E230" s="7" t="s">
        <v>696</v>
      </c>
      <c r="F230" s="7" t="s">
        <v>105</v>
      </c>
      <c r="G230" s="91" t="s">
        <v>6124</v>
      </c>
      <c r="H230" s="7" t="s">
        <v>95</v>
      </c>
      <c r="I230" s="7" t="s">
        <v>15</v>
      </c>
      <c r="J230" s="8">
        <v>19.830394780000002</v>
      </c>
      <c r="K230" s="8">
        <v>27.120731039999995</v>
      </c>
      <c r="L230" s="8">
        <v>265.69461823939997</v>
      </c>
      <c r="M230" s="8">
        <v>6.50604761904762</v>
      </c>
    </row>
    <row r="231" spans="2:13" x14ac:dyDescent="0.25">
      <c r="B231" s="9">
        <v>224</v>
      </c>
      <c r="C231" s="10" t="s">
        <v>697</v>
      </c>
      <c r="D231" s="10" t="s">
        <v>698</v>
      </c>
      <c r="E231" s="10" t="s">
        <v>699</v>
      </c>
      <c r="F231" s="10" t="s">
        <v>33</v>
      </c>
      <c r="G231" s="42" t="s">
        <v>6124</v>
      </c>
      <c r="H231" s="10" t="s">
        <v>14</v>
      </c>
      <c r="I231" s="10" t="s">
        <v>15</v>
      </c>
      <c r="J231" s="11">
        <v>19.755476340000001</v>
      </c>
      <c r="K231" s="11">
        <v>29.510565585000002</v>
      </c>
      <c r="L231" s="11">
        <v>1320.0229830063199</v>
      </c>
      <c r="M231" s="11">
        <v>23.070523809523799</v>
      </c>
    </row>
    <row r="232" spans="2:13" x14ac:dyDescent="0.25">
      <c r="B232" s="6">
        <v>225</v>
      </c>
      <c r="C232" s="7" t="s">
        <v>700</v>
      </c>
      <c r="D232" s="7" t="s">
        <v>701</v>
      </c>
      <c r="E232" s="7" t="s">
        <v>702</v>
      </c>
      <c r="F232" s="7" t="s">
        <v>13</v>
      </c>
      <c r="G232" s="91" t="s">
        <v>6124</v>
      </c>
      <c r="H232" s="7" t="s">
        <v>14</v>
      </c>
      <c r="I232" s="7" t="s">
        <v>15</v>
      </c>
      <c r="J232" s="8">
        <v>19.72669148</v>
      </c>
      <c r="K232" s="8">
        <v>13.661512024</v>
      </c>
      <c r="L232" s="8">
        <v>605.90331028999992</v>
      </c>
      <c r="M232" s="8">
        <v>12.364095238095199</v>
      </c>
    </row>
    <row r="233" spans="2:13" x14ac:dyDescent="0.25">
      <c r="B233" s="9">
        <v>226</v>
      </c>
      <c r="C233" s="10" t="s">
        <v>703</v>
      </c>
      <c r="D233" s="10" t="s">
        <v>704</v>
      </c>
      <c r="E233" s="10" t="s">
        <v>705</v>
      </c>
      <c r="F233" s="10" t="s">
        <v>88</v>
      </c>
      <c r="G233" s="42" t="s">
        <v>6124</v>
      </c>
      <c r="H233" s="10" t="s">
        <v>19</v>
      </c>
      <c r="I233" s="10" t="s">
        <v>15</v>
      </c>
      <c r="J233" s="11">
        <v>19.702781184999999</v>
      </c>
      <c r="K233" s="11">
        <v>18.321555359999998</v>
      </c>
      <c r="L233" s="11">
        <v>1230.0475962005</v>
      </c>
      <c r="M233" s="11">
        <v>8.1441499999999998</v>
      </c>
    </row>
    <row r="234" spans="2:13" x14ac:dyDescent="0.25">
      <c r="B234" s="6">
        <v>227</v>
      </c>
      <c r="C234" s="7" t="s">
        <v>706</v>
      </c>
      <c r="D234" s="7" t="s">
        <v>707</v>
      </c>
      <c r="E234" s="7" t="s">
        <v>708</v>
      </c>
      <c r="F234" s="7" t="s">
        <v>13</v>
      </c>
      <c r="G234" s="91" t="s">
        <v>6124</v>
      </c>
      <c r="H234" s="7" t="s">
        <v>19</v>
      </c>
      <c r="I234" s="7" t="s">
        <v>15</v>
      </c>
      <c r="J234" s="8">
        <v>19.585372442000001</v>
      </c>
      <c r="K234" s="8">
        <v>27.584255852999998</v>
      </c>
      <c r="L234" s="8">
        <v>1918.4996650803462</v>
      </c>
      <c r="M234" s="8">
        <v>15.814047619047599</v>
      </c>
    </row>
    <row r="235" spans="2:13" x14ac:dyDescent="0.25">
      <c r="B235" s="9">
        <v>228</v>
      </c>
      <c r="C235" s="10" t="s">
        <v>709</v>
      </c>
      <c r="D235" s="10" t="s">
        <v>710</v>
      </c>
      <c r="E235" s="10" t="s">
        <v>711</v>
      </c>
      <c r="F235" s="10" t="s">
        <v>13</v>
      </c>
      <c r="G235" s="42" t="s">
        <v>6124</v>
      </c>
      <c r="H235" s="10" t="s">
        <v>19</v>
      </c>
      <c r="I235" s="10" t="s">
        <v>26</v>
      </c>
      <c r="J235" s="11">
        <v>19.384055960000001</v>
      </c>
      <c r="K235" s="11">
        <v>19.132617215</v>
      </c>
      <c r="L235" s="11">
        <v>424.33607764999999</v>
      </c>
      <c r="M235" s="11">
        <v>11.2502</v>
      </c>
    </row>
    <row r="236" spans="2:13" x14ac:dyDescent="0.25">
      <c r="B236" s="6">
        <v>229</v>
      </c>
      <c r="C236" s="7" t="s">
        <v>712</v>
      </c>
      <c r="D236" s="7" t="s">
        <v>713</v>
      </c>
      <c r="E236" s="7" t="s">
        <v>714</v>
      </c>
      <c r="F236" s="7" t="s">
        <v>13</v>
      </c>
      <c r="G236" s="91" t="s">
        <v>6124</v>
      </c>
      <c r="H236" s="7" t="s">
        <v>19</v>
      </c>
      <c r="I236" s="7" t="s">
        <v>26</v>
      </c>
      <c r="J236" s="8">
        <v>19.376857190000003</v>
      </c>
      <c r="K236" s="8">
        <v>23.867295010000003</v>
      </c>
      <c r="L236" s="8">
        <v>279.45992433999999</v>
      </c>
      <c r="M236" s="8">
        <v>7.2450476190476198</v>
      </c>
    </row>
    <row r="237" spans="2:13" x14ac:dyDescent="0.25">
      <c r="B237" s="9">
        <v>230</v>
      </c>
      <c r="C237" s="10" t="s">
        <v>715</v>
      </c>
      <c r="D237" s="10" t="s">
        <v>716</v>
      </c>
      <c r="E237" s="10" t="s">
        <v>717</v>
      </c>
      <c r="F237" s="10" t="s">
        <v>13</v>
      </c>
      <c r="G237" s="42" t="s">
        <v>6124</v>
      </c>
      <c r="H237" s="10" t="s">
        <v>14</v>
      </c>
      <c r="I237" s="10" t="s">
        <v>15</v>
      </c>
      <c r="J237" s="11">
        <v>19.375366963000001</v>
      </c>
      <c r="K237" s="11">
        <v>25.087993739000002</v>
      </c>
      <c r="L237" s="11">
        <v>1133.0640348578493</v>
      </c>
      <c r="M237" s="11">
        <v>12.650399999999999</v>
      </c>
    </row>
    <row r="238" spans="2:13" x14ac:dyDescent="0.25">
      <c r="B238" s="6">
        <v>231</v>
      </c>
      <c r="C238" s="7" t="s">
        <v>718</v>
      </c>
      <c r="D238" s="7" t="s">
        <v>719</v>
      </c>
      <c r="E238" s="7" t="s">
        <v>720</v>
      </c>
      <c r="F238" s="7" t="s">
        <v>55</v>
      </c>
      <c r="G238" s="91" t="s">
        <v>6124</v>
      </c>
      <c r="H238" s="7" t="s">
        <v>19</v>
      </c>
      <c r="I238" s="7" t="s">
        <v>26</v>
      </c>
      <c r="J238" s="8">
        <v>19.309450675000001</v>
      </c>
      <c r="K238" s="8">
        <v>14.216418514999999</v>
      </c>
      <c r="L238" s="8">
        <v>1686.680746</v>
      </c>
      <c r="M238" s="8">
        <v>7.4434285714285702</v>
      </c>
    </row>
    <row r="239" spans="2:13" x14ac:dyDescent="0.25">
      <c r="B239" s="9">
        <v>232</v>
      </c>
      <c r="C239" s="10" t="s">
        <v>721</v>
      </c>
      <c r="D239" s="10" t="s">
        <v>722</v>
      </c>
      <c r="E239" s="10" t="s">
        <v>723</v>
      </c>
      <c r="F239" s="10" t="s">
        <v>13</v>
      </c>
      <c r="G239" s="42" t="s">
        <v>6124</v>
      </c>
      <c r="H239" s="10" t="s">
        <v>14</v>
      </c>
      <c r="I239" s="10" t="s">
        <v>26</v>
      </c>
      <c r="J239" s="11">
        <v>18.993295612000001</v>
      </c>
      <c r="K239" s="11">
        <v>7.8999478040000009</v>
      </c>
      <c r="L239" s="11">
        <v>1945.1090839307788</v>
      </c>
      <c r="M239" s="11">
        <v>22.995428571428601</v>
      </c>
    </row>
    <row r="240" spans="2:13" x14ac:dyDescent="0.25">
      <c r="B240" s="6">
        <v>233</v>
      </c>
      <c r="C240" s="7" t="s">
        <v>724</v>
      </c>
      <c r="D240" s="7" t="s">
        <v>725</v>
      </c>
      <c r="E240" s="7" t="s">
        <v>726</v>
      </c>
      <c r="F240" s="7" t="s">
        <v>13</v>
      </c>
      <c r="G240" s="91" t="s">
        <v>6124</v>
      </c>
      <c r="H240" s="7" t="s">
        <v>14</v>
      </c>
      <c r="I240" s="7" t="s">
        <v>26</v>
      </c>
      <c r="J240" s="8">
        <v>18.886584079999999</v>
      </c>
      <c r="K240" s="8">
        <v>29.539317404999998</v>
      </c>
      <c r="L240" s="8">
        <v>1844.21075367</v>
      </c>
      <c r="M240" s="8">
        <v>11.497809523809501</v>
      </c>
    </row>
    <row r="241" spans="2:13" x14ac:dyDescent="0.25">
      <c r="B241" s="9">
        <v>234</v>
      </c>
      <c r="C241" s="10" t="s">
        <v>727</v>
      </c>
      <c r="D241" s="10" t="s">
        <v>728</v>
      </c>
      <c r="E241" s="10" t="s">
        <v>729</v>
      </c>
      <c r="F241" s="10" t="s">
        <v>13</v>
      </c>
      <c r="G241" s="42" t="s">
        <v>6124</v>
      </c>
      <c r="H241" s="10" t="s">
        <v>14</v>
      </c>
      <c r="I241" s="10" t="s">
        <v>15</v>
      </c>
      <c r="J241" s="11">
        <v>18.680430635</v>
      </c>
      <c r="K241" s="11">
        <v>7.9750162849999997</v>
      </c>
      <c r="L241" s="11">
        <v>355.90666486999999</v>
      </c>
      <c r="M241" s="11">
        <v>4.0909000000000004</v>
      </c>
    </row>
    <row r="242" spans="2:13" x14ac:dyDescent="0.25">
      <c r="B242" s="6">
        <v>235</v>
      </c>
      <c r="C242" s="7" t="s">
        <v>730</v>
      </c>
      <c r="D242" s="7" t="s">
        <v>731</v>
      </c>
      <c r="E242" s="7" t="s">
        <v>732</v>
      </c>
      <c r="F242" s="7" t="s">
        <v>13</v>
      </c>
      <c r="G242" s="91" t="s">
        <v>6124</v>
      </c>
      <c r="H242" s="7" t="s">
        <v>19</v>
      </c>
      <c r="I242" s="7" t="s">
        <v>15</v>
      </c>
      <c r="J242" s="8">
        <v>18.452867317999999</v>
      </c>
      <c r="K242" s="8">
        <v>22.898494612</v>
      </c>
      <c r="L242" s="8">
        <v>199.04182734416386</v>
      </c>
      <c r="M242" s="8">
        <v>32.456476190476202</v>
      </c>
    </row>
    <row r="243" spans="2:13" x14ac:dyDescent="0.25">
      <c r="B243" s="9">
        <v>236</v>
      </c>
      <c r="C243" s="10" t="s">
        <v>733</v>
      </c>
      <c r="D243" s="10" t="s">
        <v>734</v>
      </c>
      <c r="E243" s="10" t="s">
        <v>735</v>
      </c>
      <c r="F243" s="10" t="s">
        <v>33</v>
      </c>
      <c r="G243" s="42" t="s">
        <v>6124</v>
      </c>
      <c r="H243" s="10" t="s">
        <v>19</v>
      </c>
      <c r="I243" s="10" t="s">
        <v>15</v>
      </c>
      <c r="J243" s="11">
        <v>18.449004102000004</v>
      </c>
      <c r="K243" s="11">
        <v>26.386436449999998</v>
      </c>
      <c r="L243" s="11">
        <v>1995.4693828337049</v>
      </c>
      <c r="M243" s="11">
        <v>8.56580952380952</v>
      </c>
    </row>
    <row r="244" spans="2:13" x14ac:dyDescent="0.25">
      <c r="B244" s="6">
        <v>237</v>
      </c>
      <c r="C244" s="7" t="s">
        <v>736</v>
      </c>
      <c r="D244" s="7" t="s">
        <v>737</v>
      </c>
      <c r="E244" s="7" t="s">
        <v>738</v>
      </c>
      <c r="F244" s="7" t="s">
        <v>33</v>
      </c>
      <c r="G244" s="91" t="s">
        <v>6124</v>
      </c>
      <c r="H244" s="7" t="s">
        <v>14</v>
      </c>
      <c r="I244" s="7" t="s">
        <v>15</v>
      </c>
      <c r="J244" s="8">
        <v>18.395739579999997</v>
      </c>
      <c r="K244" s="8">
        <v>15.628606339999997</v>
      </c>
      <c r="L244" s="8">
        <v>1168.770764479</v>
      </c>
      <c r="M244" s="8">
        <v>18.011299999999999</v>
      </c>
    </row>
    <row r="245" spans="2:13" x14ac:dyDescent="0.25">
      <c r="B245" s="9">
        <v>238</v>
      </c>
      <c r="C245" s="10" t="s">
        <v>739</v>
      </c>
      <c r="D245" s="10" t="s">
        <v>740</v>
      </c>
      <c r="E245" s="10" t="s">
        <v>741</v>
      </c>
      <c r="F245" s="10" t="s">
        <v>13</v>
      </c>
      <c r="G245" s="42" t="s">
        <v>6124</v>
      </c>
      <c r="H245" s="10" t="s">
        <v>19</v>
      </c>
      <c r="I245" s="10" t="s">
        <v>26</v>
      </c>
      <c r="J245" s="11">
        <v>18.371862929999999</v>
      </c>
      <c r="K245" s="11">
        <v>10.934452369999999</v>
      </c>
      <c r="L245" s="11">
        <v>1949.567097165813</v>
      </c>
      <c r="M245" s="11">
        <v>13.480700000000001</v>
      </c>
    </row>
    <row r="246" spans="2:13" x14ac:dyDescent="0.25">
      <c r="B246" s="6">
        <v>239</v>
      </c>
      <c r="C246" s="7" t="s">
        <v>742</v>
      </c>
      <c r="D246" s="7" t="s">
        <v>743</v>
      </c>
      <c r="E246" s="7" t="s">
        <v>744</v>
      </c>
      <c r="F246" s="7" t="s">
        <v>13</v>
      </c>
      <c r="G246" s="91" t="s">
        <v>6124</v>
      </c>
      <c r="H246" s="7" t="s">
        <v>14</v>
      </c>
      <c r="I246" s="7" t="s">
        <v>15</v>
      </c>
      <c r="J246" s="8">
        <v>18.35518094</v>
      </c>
      <c r="K246" s="8">
        <v>18.899423085999999</v>
      </c>
      <c r="L246" s="8">
        <v>442.95905650715167</v>
      </c>
      <c r="M246" s="8">
        <v>16.016190476190499</v>
      </c>
    </row>
    <row r="247" spans="2:13" x14ac:dyDescent="0.25">
      <c r="B247" s="9">
        <v>240</v>
      </c>
      <c r="C247" s="10" t="s">
        <v>745</v>
      </c>
      <c r="D247" s="10" t="s">
        <v>746</v>
      </c>
      <c r="E247" s="10" t="s">
        <v>747</v>
      </c>
      <c r="F247" s="10" t="s">
        <v>13</v>
      </c>
      <c r="G247" s="42" t="s">
        <v>6124</v>
      </c>
      <c r="H247" s="10" t="s">
        <v>19</v>
      </c>
      <c r="I247" s="10" t="s">
        <v>26</v>
      </c>
      <c r="J247" s="11">
        <v>18.239603339999999</v>
      </c>
      <c r="K247" s="11">
        <v>28.734994320000006</v>
      </c>
      <c r="L247" s="11">
        <v>1432.1436184884335</v>
      </c>
      <c r="M247" s="11">
        <v>15.2605238095238</v>
      </c>
    </row>
    <row r="248" spans="2:13" x14ac:dyDescent="0.25">
      <c r="B248" s="6">
        <v>241</v>
      </c>
      <c r="C248" s="7" t="s">
        <v>748</v>
      </c>
      <c r="D248" s="7" t="s">
        <v>749</v>
      </c>
      <c r="E248" s="7" t="s">
        <v>750</v>
      </c>
      <c r="F248" s="7" t="s">
        <v>13</v>
      </c>
      <c r="G248" s="91" t="s">
        <v>6124</v>
      </c>
      <c r="H248" s="7" t="s">
        <v>14</v>
      </c>
      <c r="I248" s="7" t="s">
        <v>26</v>
      </c>
      <c r="J248" s="8">
        <v>18.206694160000001</v>
      </c>
      <c r="K248" s="8">
        <v>17.027026525</v>
      </c>
      <c r="L248" s="8">
        <v>811.99938516999998</v>
      </c>
      <c r="M248" s="8">
        <v>11.931749999999999</v>
      </c>
    </row>
    <row r="249" spans="2:13" x14ac:dyDescent="0.25">
      <c r="B249" s="9">
        <v>242</v>
      </c>
      <c r="C249" s="10" t="s">
        <v>751</v>
      </c>
      <c r="D249" s="10" t="s">
        <v>752</v>
      </c>
      <c r="E249" s="10" t="s">
        <v>753</v>
      </c>
      <c r="F249" s="10" t="s">
        <v>13</v>
      </c>
      <c r="G249" s="42" t="s">
        <v>6124</v>
      </c>
      <c r="H249" s="10" t="s">
        <v>14</v>
      </c>
      <c r="I249" s="10" t="s">
        <v>26</v>
      </c>
      <c r="J249" s="11">
        <v>18.109000265000002</v>
      </c>
      <c r="K249" s="11">
        <v>17.555107889999999</v>
      </c>
      <c r="L249" s="11">
        <v>3165.0218960003531</v>
      </c>
      <c r="M249" s="11">
        <v>5.8198499999999997</v>
      </c>
    </row>
    <row r="250" spans="2:13" x14ac:dyDescent="0.25">
      <c r="B250" s="6">
        <v>243</v>
      </c>
      <c r="C250" s="7" t="s">
        <v>754</v>
      </c>
      <c r="D250" s="7" t="s">
        <v>755</v>
      </c>
      <c r="E250" s="7" t="s">
        <v>756</v>
      </c>
      <c r="F250" s="7" t="s">
        <v>33</v>
      </c>
      <c r="G250" s="91" t="s">
        <v>6124</v>
      </c>
      <c r="H250" s="7" t="s">
        <v>14</v>
      </c>
      <c r="I250" s="7" t="s">
        <v>15</v>
      </c>
      <c r="J250" s="8">
        <v>18.079537934999998</v>
      </c>
      <c r="K250" s="8">
        <v>25.478928864999997</v>
      </c>
      <c r="L250" s="8">
        <v>975.82536371099991</v>
      </c>
      <c r="M250" s="8">
        <v>6.99628571428571</v>
      </c>
    </row>
    <row r="251" spans="2:13" x14ac:dyDescent="0.25">
      <c r="B251" s="9">
        <v>244</v>
      </c>
      <c r="C251" s="10" t="s">
        <v>757</v>
      </c>
      <c r="D251" s="10" t="s">
        <v>758</v>
      </c>
      <c r="E251" s="10" t="s">
        <v>759</v>
      </c>
      <c r="F251" s="10" t="s">
        <v>13</v>
      </c>
      <c r="G251" s="42" t="s">
        <v>6124</v>
      </c>
      <c r="H251" s="10" t="s">
        <v>14</v>
      </c>
      <c r="I251" s="10" t="s">
        <v>26</v>
      </c>
      <c r="J251" s="11">
        <v>18.031397415000001</v>
      </c>
      <c r="K251" s="11">
        <v>15.977453935</v>
      </c>
      <c r="L251" s="11">
        <v>538.56714365999994</v>
      </c>
      <c r="M251" s="11">
        <v>6.8998499999999998</v>
      </c>
    </row>
    <row r="252" spans="2:13" x14ac:dyDescent="0.25">
      <c r="B252" s="6">
        <v>245</v>
      </c>
      <c r="C252" s="7" t="s">
        <v>760</v>
      </c>
      <c r="D252" s="7" t="s">
        <v>761</v>
      </c>
      <c r="E252" s="7" t="s">
        <v>762</v>
      </c>
      <c r="F252" s="7" t="s">
        <v>33</v>
      </c>
      <c r="G252" s="91" t="s">
        <v>6124</v>
      </c>
      <c r="H252" s="7" t="s">
        <v>95</v>
      </c>
      <c r="I252" s="7" t="s">
        <v>15</v>
      </c>
      <c r="J252" s="8">
        <v>18.021180123200001</v>
      </c>
      <c r="K252" s="8">
        <v>8.7336547882000009</v>
      </c>
      <c r="L252" s="8">
        <v>53.745279982800994</v>
      </c>
      <c r="M252" s="8">
        <v>27.376850000000001</v>
      </c>
    </row>
    <row r="253" spans="2:13" x14ac:dyDescent="0.25">
      <c r="B253" s="9">
        <v>246</v>
      </c>
      <c r="C253" s="10" t="s">
        <v>763</v>
      </c>
      <c r="D253" s="10" t="s">
        <v>764</v>
      </c>
      <c r="E253" s="10" t="s">
        <v>765</v>
      </c>
      <c r="F253" s="10" t="s">
        <v>13</v>
      </c>
      <c r="G253" s="42" t="s">
        <v>6124</v>
      </c>
      <c r="H253" s="10" t="s">
        <v>14</v>
      </c>
      <c r="I253" s="10" t="s">
        <v>26</v>
      </c>
      <c r="J253" s="11">
        <v>17.9246050048</v>
      </c>
      <c r="K253" s="11">
        <v>15.908455336200001</v>
      </c>
      <c r="L253" s="11">
        <v>755.72598960000005</v>
      </c>
      <c r="M253" s="11">
        <v>17.642380952381</v>
      </c>
    </row>
    <row r="254" spans="2:13" x14ac:dyDescent="0.25">
      <c r="B254" s="6">
        <v>247</v>
      </c>
      <c r="C254" s="7" t="s">
        <v>766</v>
      </c>
      <c r="D254" s="7" t="s">
        <v>767</v>
      </c>
      <c r="E254" s="7" t="s">
        <v>768</v>
      </c>
      <c r="F254" s="7" t="s">
        <v>769</v>
      </c>
      <c r="G254" s="91" t="s">
        <v>6124</v>
      </c>
      <c r="H254" s="7" t="s">
        <v>19</v>
      </c>
      <c r="I254" s="7" t="s">
        <v>15</v>
      </c>
      <c r="J254" s="8">
        <v>17.890072245000002</v>
      </c>
      <c r="K254" s="8">
        <v>18.331483719999994</v>
      </c>
      <c r="L254" s="8">
        <v>524.11541585731936</v>
      </c>
      <c r="M254" s="8">
        <v>31.982095238095201</v>
      </c>
    </row>
    <row r="255" spans="2:13" x14ac:dyDescent="0.25">
      <c r="B255" s="9">
        <v>248</v>
      </c>
      <c r="C255" s="10" t="s">
        <v>770</v>
      </c>
      <c r="D255" s="10" t="s">
        <v>771</v>
      </c>
      <c r="E255" s="10" t="s">
        <v>772</v>
      </c>
      <c r="F255" s="10" t="s">
        <v>33</v>
      </c>
      <c r="G255" s="42" t="s">
        <v>6124</v>
      </c>
      <c r="H255" s="10" t="s">
        <v>19</v>
      </c>
      <c r="I255" s="10" t="s">
        <v>15</v>
      </c>
      <c r="J255" s="11">
        <v>17.882089728</v>
      </c>
      <c r="K255" s="11">
        <v>26.242645875999997</v>
      </c>
      <c r="L255" s="11">
        <v>934.40578927260003</v>
      </c>
      <c r="M255" s="11">
        <v>7.7252105263157897</v>
      </c>
    </row>
    <row r="256" spans="2:13" x14ac:dyDescent="0.25">
      <c r="B256" s="6">
        <v>249</v>
      </c>
      <c r="C256" s="7" t="s">
        <v>773</v>
      </c>
      <c r="D256" s="7" t="s">
        <v>774</v>
      </c>
      <c r="E256" s="7" t="s">
        <v>775</v>
      </c>
      <c r="F256" s="7" t="s">
        <v>181</v>
      </c>
      <c r="G256" s="91" t="s">
        <v>6124</v>
      </c>
      <c r="H256" s="7" t="s">
        <v>19</v>
      </c>
      <c r="I256" s="7" t="s">
        <v>15</v>
      </c>
      <c r="J256" s="8">
        <v>17.73415469</v>
      </c>
      <c r="K256" s="8">
        <v>30.006378089999998</v>
      </c>
      <c r="L256" s="8">
        <v>723.63314593854841</v>
      </c>
      <c r="M256" s="8">
        <v>26.749333333333301</v>
      </c>
    </row>
    <row r="257" spans="2:13" x14ac:dyDescent="0.25">
      <c r="B257" s="9">
        <v>250</v>
      </c>
      <c r="C257" s="10" t="s">
        <v>776</v>
      </c>
      <c r="D257" s="10" t="s">
        <v>777</v>
      </c>
      <c r="E257" s="10" t="s">
        <v>778</v>
      </c>
      <c r="F257" s="10" t="s">
        <v>13</v>
      </c>
      <c r="G257" s="42" t="s">
        <v>6124</v>
      </c>
      <c r="H257" s="10" t="s">
        <v>14</v>
      </c>
      <c r="I257" s="10" t="s">
        <v>15</v>
      </c>
      <c r="J257" s="11">
        <v>17.730214199999999</v>
      </c>
      <c r="K257" s="11">
        <v>22.265475049999999</v>
      </c>
      <c r="L257" s="11">
        <v>1269.74450780505</v>
      </c>
      <c r="M257" s="11">
        <v>14.538714285714301</v>
      </c>
    </row>
    <row r="258" spans="2:13" x14ac:dyDescent="0.25">
      <c r="B258" s="6">
        <v>251</v>
      </c>
      <c r="C258" s="7" t="s">
        <v>779</v>
      </c>
      <c r="D258" s="7" t="s">
        <v>780</v>
      </c>
      <c r="E258" s="7" t="s">
        <v>781</v>
      </c>
      <c r="F258" s="7" t="s">
        <v>124</v>
      </c>
      <c r="G258" s="91" t="s">
        <v>6124</v>
      </c>
      <c r="H258" s="7" t="s">
        <v>19</v>
      </c>
      <c r="I258" s="7" t="s">
        <v>26</v>
      </c>
      <c r="J258" s="8">
        <v>17.694931215999997</v>
      </c>
      <c r="K258" s="8">
        <v>22.537158021000003</v>
      </c>
      <c r="L258" s="8">
        <v>1302.641797844509</v>
      </c>
      <c r="M258" s="8">
        <v>8.3432857142857095</v>
      </c>
    </row>
    <row r="259" spans="2:13" x14ac:dyDescent="0.25">
      <c r="B259" s="9">
        <v>252</v>
      </c>
      <c r="C259" s="10" t="s">
        <v>782</v>
      </c>
      <c r="D259" s="10" t="s">
        <v>783</v>
      </c>
      <c r="E259" s="10" t="s">
        <v>784</v>
      </c>
      <c r="F259" s="10" t="s">
        <v>88</v>
      </c>
      <c r="G259" s="42" t="s">
        <v>6124</v>
      </c>
      <c r="H259" s="10" t="s">
        <v>95</v>
      </c>
      <c r="I259" s="10" t="s">
        <v>15</v>
      </c>
      <c r="J259" s="11">
        <v>17.662915695999999</v>
      </c>
      <c r="K259" s="11">
        <v>6.6618406694000001</v>
      </c>
      <c r="L259" s="11">
        <v>57.710159501399993</v>
      </c>
      <c r="M259" s="11">
        <v>14.367800000000001</v>
      </c>
    </row>
    <row r="260" spans="2:13" x14ac:dyDescent="0.25">
      <c r="B260" s="6">
        <v>253</v>
      </c>
      <c r="C260" s="7" t="s">
        <v>785</v>
      </c>
      <c r="D260" s="7" t="s">
        <v>786</v>
      </c>
      <c r="E260" s="7" t="s">
        <v>787</v>
      </c>
      <c r="F260" s="7" t="s">
        <v>124</v>
      </c>
      <c r="G260" s="91" t="s">
        <v>6124</v>
      </c>
      <c r="H260" s="7" t="s">
        <v>19</v>
      </c>
      <c r="I260" s="7" t="s">
        <v>26</v>
      </c>
      <c r="J260" s="8">
        <v>17.608626215999998</v>
      </c>
      <c r="K260" s="8">
        <v>26.382059397999999</v>
      </c>
      <c r="L260" s="8">
        <v>328.35580493648422</v>
      </c>
      <c r="M260" s="8">
        <v>19.960249999999998</v>
      </c>
    </row>
    <row r="261" spans="2:13" x14ac:dyDescent="0.25">
      <c r="B261" s="9">
        <v>254</v>
      </c>
      <c r="C261" s="10" t="s">
        <v>788</v>
      </c>
      <c r="D261" s="10" t="s">
        <v>789</v>
      </c>
      <c r="E261" s="10" t="s">
        <v>790</v>
      </c>
      <c r="F261" s="10" t="s">
        <v>13</v>
      </c>
      <c r="G261" s="42" t="s">
        <v>6124</v>
      </c>
      <c r="H261" s="10" t="s">
        <v>95</v>
      </c>
      <c r="I261" s="10" t="s">
        <v>15</v>
      </c>
      <c r="J261" s="11">
        <v>17.602770193000001</v>
      </c>
      <c r="K261" s="11">
        <v>16.467473704</v>
      </c>
      <c r="L261" s="11">
        <v>1803.1320206515979</v>
      </c>
      <c r="M261" s="11">
        <v>18.837761904761901</v>
      </c>
    </row>
    <row r="262" spans="2:13" x14ac:dyDescent="0.25">
      <c r="B262" s="6">
        <v>255</v>
      </c>
      <c r="C262" s="7" t="s">
        <v>791</v>
      </c>
      <c r="D262" s="7" t="s">
        <v>792</v>
      </c>
      <c r="E262" s="7" t="s">
        <v>793</v>
      </c>
      <c r="F262" s="7" t="s">
        <v>13</v>
      </c>
      <c r="G262" s="91" t="s">
        <v>6124</v>
      </c>
      <c r="H262" s="7" t="s">
        <v>14</v>
      </c>
      <c r="I262" s="7" t="s">
        <v>15</v>
      </c>
      <c r="J262" s="8">
        <v>17.476059600999999</v>
      </c>
      <c r="K262" s="8">
        <v>18.386364004999994</v>
      </c>
      <c r="L262" s="8">
        <v>968.83559601801153</v>
      </c>
      <c r="M262" s="8">
        <v>16.595300000000002</v>
      </c>
    </row>
    <row r="263" spans="2:13" x14ac:dyDescent="0.25">
      <c r="B263" s="9">
        <v>256</v>
      </c>
      <c r="C263" s="10" t="s">
        <v>794</v>
      </c>
      <c r="D263" s="10" t="s">
        <v>795</v>
      </c>
      <c r="E263" s="10" t="s">
        <v>796</v>
      </c>
      <c r="F263" s="10" t="s">
        <v>33</v>
      </c>
      <c r="G263" s="42" t="s">
        <v>6124</v>
      </c>
      <c r="H263" s="10" t="s">
        <v>19</v>
      </c>
      <c r="I263" s="10" t="s">
        <v>15</v>
      </c>
      <c r="J263" s="11">
        <v>17.446434276999998</v>
      </c>
      <c r="K263" s="11">
        <v>29.758918557000001</v>
      </c>
      <c r="L263" s="11">
        <v>927.64333781500011</v>
      </c>
      <c r="M263" s="11">
        <v>11.6450952380952</v>
      </c>
    </row>
    <row r="264" spans="2:13" x14ac:dyDescent="0.25">
      <c r="B264" s="6">
        <v>257</v>
      </c>
      <c r="C264" s="7" t="s">
        <v>797</v>
      </c>
      <c r="D264" s="7" t="s">
        <v>798</v>
      </c>
      <c r="E264" s="7" t="s">
        <v>799</v>
      </c>
      <c r="F264" s="7" t="s">
        <v>33</v>
      </c>
      <c r="G264" s="91" t="s">
        <v>6124</v>
      </c>
      <c r="H264" s="7" t="s">
        <v>19</v>
      </c>
      <c r="I264" s="7" t="s">
        <v>15</v>
      </c>
      <c r="J264" s="8">
        <v>17.314224011</v>
      </c>
      <c r="K264" s="8">
        <v>12.981962111000001</v>
      </c>
      <c r="L264" s="8">
        <v>526.1087419424</v>
      </c>
      <c r="M264" s="8">
        <v>10.552899999999999</v>
      </c>
    </row>
    <row r="265" spans="2:13" x14ac:dyDescent="0.25">
      <c r="B265" s="9">
        <v>258</v>
      </c>
      <c r="C265" s="10" t="s">
        <v>800</v>
      </c>
      <c r="D265" s="10" t="s">
        <v>801</v>
      </c>
      <c r="E265" s="10" t="s">
        <v>802</v>
      </c>
      <c r="F265" s="10" t="s">
        <v>88</v>
      </c>
      <c r="G265" s="42" t="s">
        <v>6124</v>
      </c>
      <c r="H265" s="10" t="s">
        <v>19</v>
      </c>
      <c r="I265" s="10" t="s">
        <v>15</v>
      </c>
      <c r="J265" s="11">
        <v>17.305145840000002</v>
      </c>
      <c r="K265" s="11">
        <v>18.243393999999999</v>
      </c>
      <c r="L265" s="11">
        <v>676.44770059300004</v>
      </c>
      <c r="M265" s="11">
        <v>7.0786842105263199</v>
      </c>
    </row>
    <row r="266" spans="2:13" x14ac:dyDescent="0.25">
      <c r="B266" s="6">
        <v>259</v>
      </c>
      <c r="C266" s="7" t="s">
        <v>803</v>
      </c>
      <c r="D266" s="7" t="s">
        <v>804</v>
      </c>
      <c r="E266" s="7" t="s">
        <v>805</v>
      </c>
      <c r="F266" s="7" t="s">
        <v>13</v>
      </c>
      <c r="G266" s="91" t="s">
        <v>6124</v>
      </c>
      <c r="H266" s="7" t="s">
        <v>14</v>
      </c>
      <c r="I266" s="7" t="s">
        <v>15</v>
      </c>
      <c r="J266" s="8">
        <v>17.254842034999999</v>
      </c>
      <c r="K266" s="8">
        <v>15.539332405000001</v>
      </c>
      <c r="L266" s="8">
        <v>832.78649243333928</v>
      </c>
      <c r="M266" s="8">
        <v>22.286149999999999</v>
      </c>
    </row>
    <row r="267" spans="2:13" x14ac:dyDescent="0.25">
      <c r="B267" s="9">
        <v>260</v>
      </c>
      <c r="C267" s="10" t="s">
        <v>806</v>
      </c>
      <c r="D267" s="10" t="s">
        <v>807</v>
      </c>
      <c r="E267" s="10" t="s">
        <v>808</v>
      </c>
      <c r="F267" s="10" t="s">
        <v>159</v>
      </c>
      <c r="G267" s="42" t="s">
        <v>6124</v>
      </c>
      <c r="H267" s="10" t="s">
        <v>19</v>
      </c>
      <c r="I267" s="10" t="s">
        <v>15</v>
      </c>
      <c r="J267" s="11">
        <v>17.216435530000002</v>
      </c>
      <c r="K267" s="11">
        <v>18.167025925000001</v>
      </c>
      <c r="L267" s="11">
        <v>590.68938777149913</v>
      </c>
      <c r="M267" s="11">
        <v>14.782450000000001</v>
      </c>
    </row>
    <row r="268" spans="2:13" x14ac:dyDescent="0.25">
      <c r="B268" s="6">
        <v>261</v>
      </c>
      <c r="C268" s="7" t="s">
        <v>809</v>
      </c>
      <c r="D268" s="7" t="s">
        <v>810</v>
      </c>
      <c r="E268" s="7" t="s">
        <v>811</v>
      </c>
      <c r="F268" s="7" t="s">
        <v>407</v>
      </c>
      <c r="G268" s="91" t="s">
        <v>6124</v>
      </c>
      <c r="H268" s="7" t="s">
        <v>95</v>
      </c>
      <c r="I268" s="7" t="s">
        <v>15</v>
      </c>
      <c r="J268" s="8">
        <v>17.118054000000001</v>
      </c>
      <c r="K268" s="8">
        <v>16.448340949999999</v>
      </c>
      <c r="L268" s="8">
        <v>28.00639305</v>
      </c>
      <c r="M268" s="8">
        <v>11.7133</v>
      </c>
    </row>
    <row r="269" spans="2:13" x14ac:dyDescent="0.25">
      <c r="B269" s="9">
        <v>262</v>
      </c>
      <c r="C269" s="10" t="s">
        <v>812</v>
      </c>
      <c r="D269" s="10" t="s">
        <v>813</v>
      </c>
      <c r="E269" s="10" t="s">
        <v>814</v>
      </c>
      <c r="F269" s="10" t="s">
        <v>33</v>
      </c>
      <c r="G269" s="42" t="s">
        <v>6124</v>
      </c>
      <c r="H269" s="10" t="s">
        <v>14</v>
      </c>
      <c r="I269" s="10" t="s">
        <v>26</v>
      </c>
      <c r="J269" s="11">
        <v>17.042103090000001</v>
      </c>
      <c r="K269" s="11">
        <v>18.160674499999995</v>
      </c>
      <c r="L269" s="11">
        <v>617.41918866999993</v>
      </c>
      <c r="M269" s="11">
        <v>7.7170500000000004</v>
      </c>
    </row>
    <row r="270" spans="2:13" x14ac:dyDescent="0.25">
      <c r="B270" s="6">
        <v>263</v>
      </c>
      <c r="C270" s="7" t="s">
        <v>815</v>
      </c>
      <c r="D270" s="7" t="s">
        <v>816</v>
      </c>
      <c r="E270" s="7" t="s">
        <v>817</v>
      </c>
      <c r="F270" s="7" t="s">
        <v>13</v>
      </c>
      <c r="G270" s="91" t="s">
        <v>6124</v>
      </c>
      <c r="H270" s="7" t="s">
        <v>14</v>
      </c>
      <c r="I270" s="7" t="s">
        <v>15</v>
      </c>
      <c r="J270" s="8">
        <v>16.994738953000002</v>
      </c>
      <c r="K270" s="8">
        <v>15.101067633000001</v>
      </c>
      <c r="L270" s="8">
        <v>1863.1416136099999</v>
      </c>
      <c r="M270" s="8">
        <v>9.5474499999999995</v>
      </c>
    </row>
    <row r="271" spans="2:13" x14ac:dyDescent="0.25">
      <c r="B271" s="9">
        <v>264</v>
      </c>
      <c r="C271" s="10" t="s">
        <v>818</v>
      </c>
      <c r="D271" s="10" t="s">
        <v>819</v>
      </c>
      <c r="E271" s="10" t="s">
        <v>820</v>
      </c>
      <c r="F271" s="10" t="s">
        <v>13</v>
      </c>
      <c r="G271" s="42" t="s">
        <v>6124</v>
      </c>
      <c r="H271" s="10" t="s">
        <v>14</v>
      </c>
      <c r="I271" s="10" t="s">
        <v>15</v>
      </c>
      <c r="J271" s="11">
        <v>16.945731780999999</v>
      </c>
      <c r="K271" s="11">
        <v>25.135987804000003</v>
      </c>
      <c r="L271" s="11">
        <v>4175.9473817146381</v>
      </c>
      <c r="M271" s="11">
        <v>11.441333333333301</v>
      </c>
    </row>
    <row r="272" spans="2:13" x14ac:dyDescent="0.25">
      <c r="B272" s="6">
        <v>265</v>
      </c>
      <c r="C272" s="7" t="s">
        <v>821</v>
      </c>
      <c r="D272" s="7" t="s">
        <v>822</v>
      </c>
      <c r="E272" s="7" t="s">
        <v>823</v>
      </c>
      <c r="F272" s="7" t="s">
        <v>13</v>
      </c>
      <c r="G272" s="91" t="s">
        <v>6124</v>
      </c>
      <c r="H272" s="7" t="s">
        <v>14</v>
      </c>
      <c r="I272" s="7" t="s">
        <v>15</v>
      </c>
      <c r="J272" s="8">
        <v>16.897294300399999</v>
      </c>
      <c r="K272" s="8">
        <v>12.574463699200001</v>
      </c>
      <c r="L272" s="8">
        <v>384.14370430000002</v>
      </c>
      <c r="M272" s="8">
        <v>24.5646666666667</v>
      </c>
    </row>
    <row r="273" spans="2:13" x14ac:dyDescent="0.25">
      <c r="B273" s="9">
        <v>266</v>
      </c>
      <c r="C273" s="10" t="s">
        <v>824</v>
      </c>
      <c r="D273" s="10" t="s">
        <v>825</v>
      </c>
      <c r="E273" s="10" t="s">
        <v>826</v>
      </c>
      <c r="F273" s="10" t="s">
        <v>13</v>
      </c>
      <c r="G273" s="42" t="s">
        <v>6124</v>
      </c>
      <c r="H273" s="10" t="s">
        <v>19</v>
      </c>
      <c r="I273" s="10" t="s">
        <v>26</v>
      </c>
      <c r="J273" s="11">
        <v>16.854811219999998</v>
      </c>
      <c r="K273" s="11">
        <v>19.798281729999996</v>
      </c>
      <c r="L273" s="11">
        <v>309.83832106</v>
      </c>
      <c r="M273" s="11">
        <v>9.0412999999999997</v>
      </c>
    </row>
    <row r="274" spans="2:13" x14ac:dyDescent="0.25">
      <c r="B274" s="6">
        <v>267</v>
      </c>
      <c r="C274" s="7" t="s">
        <v>827</v>
      </c>
      <c r="D274" s="7" t="s">
        <v>828</v>
      </c>
      <c r="E274" s="7" t="s">
        <v>829</v>
      </c>
      <c r="F274" s="7" t="s">
        <v>105</v>
      </c>
      <c r="G274" s="91" t="s">
        <v>6124</v>
      </c>
      <c r="H274" s="7" t="s">
        <v>95</v>
      </c>
      <c r="I274" s="7" t="s">
        <v>15</v>
      </c>
      <c r="J274" s="8">
        <v>16.834006719999998</v>
      </c>
      <c r="K274" s="8">
        <v>4.6692580999999995</v>
      </c>
      <c r="L274" s="8">
        <v>13.692856918</v>
      </c>
      <c r="M274" s="8">
        <v>12.9144285714286</v>
      </c>
    </row>
    <row r="275" spans="2:13" x14ac:dyDescent="0.25">
      <c r="B275" s="9">
        <v>268</v>
      </c>
      <c r="C275" s="10" t="s">
        <v>830</v>
      </c>
      <c r="D275" s="10" t="s">
        <v>831</v>
      </c>
      <c r="E275" s="10" t="s">
        <v>832</v>
      </c>
      <c r="F275" s="10" t="s">
        <v>33</v>
      </c>
      <c r="G275" s="42" t="s">
        <v>6124</v>
      </c>
      <c r="H275" s="10" t="s">
        <v>19</v>
      </c>
      <c r="I275" s="10" t="s">
        <v>26</v>
      </c>
      <c r="J275" s="11">
        <v>16.747210478</v>
      </c>
      <c r="K275" s="11">
        <v>17.730714504000002</v>
      </c>
      <c r="L275" s="11">
        <v>572.76487448512898</v>
      </c>
      <c r="M275" s="11">
        <v>24.288904761904799</v>
      </c>
    </row>
    <row r="276" spans="2:13" x14ac:dyDescent="0.25">
      <c r="B276" s="6">
        <v>269</v>
      </c>
      <c r="C276" s="7" t="s">
        <v>833</v>
      </c>
      <c r="D276" s="7" t="s">
        <v>834</v>
      </c>
      <c r="E276" s="7" t="s">
        <v>835</v>
      </c>
      <c r="F276" s="7" t="s">
        <v>72</v>
      </c>
      <c r="G276" s="91" t="s">
        <v>6124</v>
      </c>
      <c r="H276" s="7" t="s">
        <v>14</v>
      </c>
      <c r="I276" s="7" t="s">
        <v>26</v>
      </c>
      <c r="J276" s="8">
        <v>16.67679931</v>
      </c>
      <c r="K276" s="8">
        <v>22.350586094500002</v>
      </c>
      <c r="L276" s="8">
        <v>1028.5777488799999</v>
      </c>
      <c r="M276" s="8">
        <v>8.77745</v>
      </c>
    </row>
    <row r="277" spans="2:13" x14ac:dyDescent="0.25">
      <c r="B277" s="9">
        <v>270</v>
      </c>
      <c r="C277" s="10" t="s">
        <v>836</v>
      </c>
      <c r="D277" s="10" t="s">
        <v>837</v>
      </c>
      <c r="E277" s="10" t="s">
        <v>838</v>
      </c>
      <c r="F277" s="10" t="s">
        <v>13</v>
      </c>
      <c r="G277" s="42" t="s">
        <v>6124</v>
      </c>
      <c r="H277" s="10" t="s">
        <v>19</v>
      </c>
      <c r="I277" s="10" t="s">
        <v>26</v>
      </c>
      <c r="J277" s="11">
        <v>16.640881465</v>
      </c>
      <c r="K277" s="11">
        <v>31.526739988999999</v>
      </c>
      <c r="L277" s="11">
        <v>11968.184178488124</v>
      </c>
      <c r="M277" s="11">
        <v>8.4205238095238109</v>
      </c>
    </row>
    <row r="278" spans="2:13" x14ac:dyDescent="0.25">
      <c r="B278" s="6">
        <v>271</v>
      </c>
      <c r="C278" s="7" t="s">
        <v>839</v>
      </c>
      <c r="D278" s="7" t="s">
        <v>840</v>
      </c>
      <c r="E278" s="7" t="s">
        <v>841</v>
      </c>
      <c r="F278" s="7" t="s">
        <v>13</v>
      </c>
      <c r="G278" s="91" t="s">
        <v>6124</v>
      </c>
      <c r="H278" s="7" t="s">
        <v>19</v>
      </c>
      <c r="I278" s="7" t="s">
        <v>26</v>
      </c>
      <c r="J278" s="8">
        <v>16.482254475000001</v>
      </c>
      <c r="K278" s="8">
        <v>9.7421117420000005</v>
      </c>
      <c r="L278" s="8">
        <v>100.6316322179057</v>
      </c>
      <c r="M278" s="8">
        <v>108.64234999999999</v>
      </c>
    </row>
    <row r="279" spans="2:13" x14ac:dyDescent="0.25">
      <c r="B279" s="9">
        <v>272</v>
      </c>
      <c r="C279" s="10" t="s">
        <v>842</v>
      </c>
      <c r="D279" s="10" t="s">
        <v>843</v>
      </c>
      <c r="E279" s="10" t="s">
        <v>844</v>
      </c>
      <c r="F279" s="10" t="s">
        <v>88</v>
      </c>
      <c r="G279" s="42" t="s">
        <v>6124</v>
      </c>
      <c r="H279" s="10" t="s">
        <v>95</v>
      </c>
      <c r="I279" s="10" t="s">
        <v>26</v>
      </c>
      <c r="J279" s="11">
        <v>16.301355019999999</v>
      </c>
      <c r="K279" s="11">
        <v>15.909174200000001</v>
      </c>
      <c r="L279" s="11">
        <v>824.02967365845382</v>
      </c>
      <c r="M279" s="11">
        <v>9.18333333333333</v>
      </c>
    </row>
    <row r="280" spans="2:13" x14ac:dyDescent="0.25">
      <c r="B280" s="6">
        <v>273</v>
      </c>
      <c r="C280" s="7" t="s">
        <v>845</v>
      </c>
      <c r="D280" s="7" t="s">
        <v>846</v>
      </c>
      <c r="E280" s="7" t="s">
        <v>847</v>
      </c>
      <c r="F280" s="7" t="s">
        <v>33</v>
      </c>
      <c r="G280" s="91" t="s">
        <v>6124</v>
      </c>
      <c r="H280" s="7" t="s">
        <v>19</v>
      </c>
      <c r="I280" s="7" t="s">
        <v>26</v>
      </c>
      <c r="J280" s="8">
        <v>16.010397245</v>
      </c>
      <c r="K280" s="8">
        <v>23.932168024999999</v>
      </c>
      <c r="L280" s="8">
        <v>939.9383542132</v>
      </c>
      <c r="M280" s="8">
        <v>7.0218499999999997</v>
      </c>
    </row>
    <row r="281" spans="2:13" x14ac:dyDescent="0.25">
      <c r="B281" s="9">
        <v>274</v>
      </c>
      <c r="C281" s="10" t="s">
        <v>848</v>
      </c>
      <c r="D281" s="10" t="s">
        <v>849</v>
      </c>
      <c r="E281" s="10" t="s">
        <v>850</v>
      </c>
      <c r="F281" s="10" t="s">
        <v>13</v>
      </c>
      <c r="G281" s="42" t="s">
        <v>6124</v>
      </c>
      <c r="H281" s="10" t="s">
        <v>14</v>
      </c>
      <c r="I281" s="10" t="s">
        <v>15</v>
      </c>
      <c r="J281" s="11">
        <v>15.9940004538</v>
      </c>
      <c r="K281" s="11">
        <v>25.109952899999996</v>
      </c>
      <c r="L281" s="11">
        <v>329.05660355000003</v>
      </c>
      <c r="M281" s="11">
        <v>18.809333333333299</v>
      </c>
    </row>
    <row r="282" spans="2:13" x14ac:dyDescent="0.25">
      <c r="B282" s="6">
        <v>275</v>
      </c>
      <c r="C282" s="7" t="s">
        <v>851</v>
      </c>
      <c r="D282" s="7" t="s">
        <v>852</v>
      </c>
      <c r="E282" s="7" t="s">
        <v>853</v>
      </c>
      <c r="F282" s="7" t="s">
        <v>33</v>
      </c>
      <c r="G282" s="91" t="s">
        <v>6124</v>
      </c>
      <c r="H282" s="7" t="s">
        <v>14</v>
      </c>
      <c r="I282" s="7" t="s">
        <v>15</v>
      </c>
      <c r="J282" s="8">
        <v>15.980171535</v>
      </c>
      <c r="K282" s="8">
        <v>10.60309365</v>
      </c>
      <c r="L282" s="8">
        <v>378.289912079629</v>
      </c>
      <c r="M282" s="8">
        <v>14.1031904761905</v>
      </c>
    </row>
    <row r="283" spans="2:13" x14ac:dyDescent="0.25">
      <c r="B283" s="9">
        <v>276</v>
      </c>
      <c r="C283" s="10" t="s">
        <v>854</v>
      </c>
      <c r="D283" s="10" t="s">
        <v>855</v>
      </c>
      <c r="E283" s="10" t="s">
        <v>856</v>
      </c>
      <c r="F283" s="10" t="s">
        <v>124</v>
      </c>
      <c r="G283" s="42" t="s">
        <v>6124</v>
      </c>
      <c r="H283" s="10" t="s">
        <v>19</v>
      </c>
      <c r="I283" s="10" t="s">
        <v>26</v>
      </c>
      <c r="J283" s="11">
        <v>15.93627085</v>
      </c>
      <c r="K283" s="11">
        <v>17.553873245000002</v>
      </c>
      <c r="L283" s="11">
        <v>475.71065173326434</v>
      </c>
      <c r="M283" s="11">
        <v>16.351050000000001</v>
      </c>
    </row>
    <row r="284" spans="2:13" x14ac:dyDescent="0.25">
      <c r="B284" s="6">
        <v>277</v>
      </c>
      <c r="C284" s="7" t="s">
        <v>857</v>
      </c>
      <c r="D284" s="7" t="s">
        <v>858</v>
      </c>
      <c r="E284" s="7" t="s">
        <v>859</v>
      </c>
      <c r="F284" s="7" t="s">
        <v>88</v>
      </c>
      <c r="G284" s="91" t="s">
        <v>6124</v>
      </c>
      <c r="H284" s="7" t="s">
        <v>19</v>
      </c>
      <c r="I284" s="7" t="s">
        <v>15</v>
      </c>
      <c r="J284" s="8">
        <v>15.867006284</v>
      </c>
      <c r="K284" s="8">
        <v>7.2501455159999999</v>
      </c>
      <c r="L284" s="8">
        <v>205.7294171451</v>
      </c>
      <c r="M284" s="8">
        <v>7.5622380952380999</v>
      </c>
    </row>
    <row r="285" spans="2:13" x14ac:dyDescent="0.25">
      <c r="B285" s="9">
        <v>278</v>
      </c>
      <c r="C285" s="10" t="s">
        <v>860</v>
      </c>
      <c r="D285" s="10" t="s">
        <v>861</v>
      </c>
      <c r="E285" s="10" t="s">
        <v>862</v>
      </c>
      <c r="F285" s="10" t="s">
        <v>72</v>
      </c>
      <c r="G285" s="42" t="s">
        <v>6124</v>
      </c>
      <c r="H285" s="10" t="s">
        <v>19</v>
      </c>
      <c r="I285" s="10" t="s">
        <v>26</v>
      </c>
      <c r="J285" s="11">
        <v>15.762143269999999</v>
      </c>
      <c r="K285" s="11">
        <v>15.703207369999999</v>
      </c>
      <c r="L285" s="11">
        <v>1103.9618026600001</v>
      </c>
      <c r="M285" s="11">
        <v>10.6099</v>
      </c>
    </row>
    <row r="286" spans="2:13" x14ac:dyDescent="0.25">
      <c r="B286" s="6">
        <v>279</v>
      </c>
      <c r="C286" s="7" t="s">
        <v>863</v>
      </c>
      <c r="D286" s="7" t="s">
        <v>864</v>
      </c>
      <c r="E286" s="7" t="s">
        <v>865</v>
      </c>
      <c r="F286" s="7" t="s">
        <v>72</v>
      </c>
      <c r="G286" s="91" t="s">
        <v>6124</v>
      </c>
      <c r="H286" s="7" t="s">
        <v>19</v>
      </c>
      <c r="I286" s="7" t="s">
        <v>26</v>
      </c>
      <c r="J286" s="8">
        <v>15.60226084</v>
      </c>
      <c r="K286" s="8">
        <v>15.240094820000003</v>
      </c>
      <c r="L286" s="8">
        <v>637.99639689999992</v>
      </c>
      <c r="M286" s="8">
        <v>12.4647619047619</v>
      </c>
    </row>
    <row r="287" spans="2:13" x14ac:dyDescent="0.25">
      <c r="B287" s="9">
        <v>280</v>
      </c>
      <c r="C287" s="10" t="s">
        <v>866</v>
      </c>
      <c r="D287" s="10" t="s">
        <v>867</v>
      </c>
      <c r="E287" s="10" t="s">
        <v>868</v>
      </c>
      <c r="F287" s="10" t="s">
        <v>407</v>
      </c>
      <c r="G287" s="42" t="s">
        <v>6124</v>
      </c>
      <c r="H287" s="10" t="s">
        <v>19</v>
      </c>
      <c r="I287" s="10" t="s">
        <v>15</v>
      </c>
      <c r="J287" s="11">
        <v>15.600682896</v>
      </c>
      <c r="K287" s="11">
        <v>24.259477416000003</v>
      </c>
      <c r="L287" s="11">
        <v>843.64389474660072</v>
      </c>
      <c r="M287" s="11">
        <v>24.756</v>
      </c>
    </row>
    <row r="288" spans="2:13" x14ac:dyDescent="0.25">
      <c r="B288" s="6">
        <v>281</v>
      </c>
      <c r="C288" s="7" t="s">
        <v>869</v>
      </c>
      <c r="D288" s="7" t="s">
        <v>870</v>
      </c>
      <c r="E288" s="7" t="s">
        <v>871</v>
      </c>
      <c r="F288" s="7" t="s">
        <v>13</v>
      </c>
      <c r="G288" s="91" t="s">
        <v>6124</v>
      </c>
      <c r="H288" s="7" t="s">
        <v>14</v>
      </c>
      <c r="I288" s="7" t="s">
        <v>15</v>
      </c>
      <c r="J288" s="8">
        <v>15.593477997999999</v>
      </c>
      <c r="K288" s="8">
        <v>9.5358162810000007</v>
      </c>
      <c r="L288" s="8">
        <v>853.51805763000004</v>
      </c>
      <c r="M288" s="8">
        <v>12.44195</v>
      </c>
    </row>
    <row r="289" spans="2:13" x14ac:dyDescent="0.25">
      <c r="B289" s="9">
        <v>282</v>
      </c>
      <c r="C289" s="10" t="s">
        <v>872</v>
      </c>
      <c r="D289" s="10" t="s">
        <v>873</v>
      </c>
      <c r="E289" s="10" t="s">
        <v>874</v>
      </c>
      <c r="F289" s="10" t="s">
        <v>13</v>
      </c>
      <c r="G289" s="42" t="s">
        <v>6124</v>
      </c>
      <c r="H289" s="10" t="s">
        <v>14</v>
      </c>
      <c r="I289" s="10" t="s">
        <v>15</v>
      </c>
      <c r="J289" s="11">
        <v>15.589482421</v>
      </c>
      <c r="K289" s="11">
        <v>9.2713235099999984</v>
      </c>
      <c r="L289" s="11">
        <v>444.17455750485607</v>
      </c>
      <c r="M289" s="11">
        <v>15.135047619047601</v>
      </c>
    </row>
    <row r="290" spans="2:13" x14ac:dyDescent="0.25">
      <c r="B290" s="6">
        <v>283</v>
      </c>
      <c r="C290" s="7" t="s">
        <v>875</v>
      </c>
      <c r="D290" s="7" t="s">
        <v>876</v>
      </c>
      <c r="E290" s="7" t="s">
        <v>877</v>
      </c>
      <c r="F290" s="7" t="s">
        <v>105</v>
      </c>
      <c r="G290" s="91" t="s">
        <v>6124</v>
      </c>
      <c r="H290" s="7" t="s">
        <v>95</v>
      </c>
      <c r="I290" s="7" t="s">
        <v>15</v>
      </c>
      <c r="J290" s="8">
        <v>15.4292564</v>
      </c>
      <c r="K290" s="8">
        <v>16.538433120000001</v>
      </c>
      <c r="L290" s="8">
        <v>12038.448191571724</v>
      </c>
      <c r="M290" s="8">
        <v>10.805571428571399</v>
      </c>
    </row>
    <row r="291" spans="2:13" x14ac:dyDescent="0.25">
      <c r="B291" s="9">
        <v>284</v>
      </c>
      <c r="C291" s="10" t="s">
        <v>878</v>
      </c>
      <c r="D291" s="10" t="s">
        <v>879</v>
      </c>
      <c r="E291" s="10" t="s">
        <v>880</v>
      </c>
      <c r="F291" s="10" t="s">
        <v>13</v>
      </c>
      <c r="G291" s="42" t="s">
        <v>6124</v>
      </c>
      <c r="H291" s="10" t="s">
        <v>14</v>
      </c>
      <c r="I291" s="10" t="s">
        <v>15</v>
      </c>
      <c r="J291" s="11">
        <v>15.4278720305</v>
      </c>
      <c r="K291" s="11">
        <v>20.474649437499998</v>
      </c>
      <c r="L291" s="11">
        <v>189.07026727882746</v>
      </c>
      <c r="M291" s="11">
        <v>20.775263157894699</v>
      </c>
    </row>
    <row r="292" spans="2:13" x14ac:dyDescent="0.25">
      <c r="B292" s="6">
        <v>285</v>
      </c>
      <c r="C292" s="7" t="s">
        <v>881</v>
      </c>
      <c r="D292" s="7" t="s">
        <v>882</v>
      </c>
      <c r="E292" s="7" t="s">
        <v>883</v>
      </c>
      <c r="F292" s="7" t="s">
        <v>13</v>
      </c>
      <c r="G292" s="91" t="s">
        <v>6124</v>
      </c>
      <c r="H292" s="7" t="s">
        <v>19</v>
      </c>
      <c r="I292" s="7" t="s">
        <v>15</v>
      </c>
      <c r="J292" s="8">
        <v>15.413826962</v>
      </c>
      <c r="K292" s="8">
        <v>25.091465647000003</v>
      </c>
      <c r="L292" s="8">
        <v>353.0395192389193</v>
      </c>
      <c r="M292" s="8">
        <v>34.350549999999998</v>
      </c>
    </row>
    <row r="293" spans="2:13" x14ac:dyDescent="0.25">
      <c r="B293" s="9">
        <v>286</v>
      </c>
      <c r="C293" s="10" t="s">
        <v>884</v>
      </c>
      <c r="D293" s="10" t="s">
        <v>885</v>
      </c>
      <c r="E293" s="10" t="s">
        <v>886</v>
      </c>
      <c r="F293" s="10" t="s">
        <v>13</v>
      </c>
      <c r="G293" s="42" t="s">
        <v>6124</v>
      </c>
      <c r="H293" s="10" t="s">
        <v>14</v>
      </c>
      <c r="I293" s="10" t="s">
        <v>15</v>
      </c>
      <c r="J293" s="11">
        <v>15.381200063</v>
      </c>
      <c r="K293" s="11">
        <v>15.943383913</v>
      </c>
      <c r="L293" s="11">
        <v>1347.9433990376124</v>
      </c>
      <c r="M293" s="11">
        <v>34.607047619047599</v>
      </c>
    </row>
    <row r="294" spans="2:13" x14ac:dyDescent="0.25">
      <c r="B294" s="6">
        <v>287</v>
      </c>
      <c r="C294" s="7" t="s">
        <v>887</v>
      </c>
      <c r="D294" s="7" t="s">
        <v>888</v>
      </c>
      <c r="E294" s="7" t="s">
        <v>889</v>
      </c>
      <c r="F294" s="7" t="s">
        <v>124</v>
      </c>
      <c r="G294" s="91" t="s">
        <v>6124</v>
      </c>
      <c r="H294" s="7" t="s">
        <v>19</v>
      </c>
      <c r="I294" s="7" t="s">
        <v>15</v>
      </c>
      <c r="J294" s="8">
        <v>15.167799329999999</v>
      </c>
      <c r="K294" s="8">
        <v>13.681513599999999</v>
      </c>
      <c r="L294" s="8">
        <v>2336.3686176788196</v>
      </c>
      <c r="M294" s="8">
        <v>10.31785</v>
      </c>
    </row>
    <row r="295" spans="2:13" x14ac:dyDescent="0.25">
      <c r="B295" s="9">
        <v>288</v>
      </c>
      <c r="C295" s="10" t="s">
        <v>890</v>
      </c>
      <c r="D295" s="10" t="s">
        <v>891</v>
      </c>
      <c r="E295" s="10" t="s">
        <v>892</v>
      </c>
      <c r="F295" s="10" t="s">
        <v>124</v>
      </c>
      <c r="G295" s="42" t="s">
        <v>6124</v>
      </c>
      <c r="H295" s="10" t="s">
        <v>95</v>
      </c>
      <c r="I295" s="10" t="s">
        <v>15</v>
      </c>
      <c r="J295" s="11">
        <v>15.143047632</v>
      </c>
      <c r="K295" s="11">
        <v>12.276262551999999</v>
      </c>
      <c r="L295" s="11">
        <v>3232.2366260190015</v>
      </c>
      <c r="M295" s="11">
        <v>8.4679523809523793</v>
      </c>
    </row>
    <row r="296" spans="2:13" x14ac:dyDescent="0.25">
      <c r="B296" s="6">
        <v>289</v>
      </c>
      <c r="C296" s="7" t="s">
        <v>893</v>
      </c>
      <c r="D296" s="7" t="s">
        <v>894</v>
      </c>
      <c r="E296" s="7" t="s">
        <v>895</v>
      </c>
      <c r="F296" s="7" t="s">
        <v>33</v>
      </c>
      <c r="G296" s="91" t="s">
        <v>6124</v>
      </c>
      <c r="H296" s="7" t="s">
        <v>19</v>
      </c>
      <c r="I296" s="7" t="s">
        <v>26</v>
      </c>
      <c r="J296" s="8">
        <v>15.089318179999999</v>
      </c>
      <c r="K296" s="8">
        <v>13.012521479999998</v>
      </c>
      <c r="L296" s="8">
        <v>954.11012165638397</v>
      </c>
      <c r="M296" s="8">
        <v>7.9137000000000004</v>
      </c>
    </row>
    <row r="297" spans="2:13" x14ac:dyDescent="0.25">
      <c r="B297" s="9">
        <v>290</v>
      </c>
      <c r="C297" s="10" t="s">
        <v>896</v>
      </c>
      <c r="D297" s="10" t="s">
        <v>897</v>
      </c>
      <c r="E297" s="10" t="s">
        <v>898</v>
      </c>
      <c r="F297" s="10" t="s">
        <v>124</v>
      </c>
      <c r="G297" s="42" t="s">
        <v>6124</v>
      </c>
      <c r="H297" s="10" t="s">
        <v>19</v>
      </c>
      <c r="I297" s="10" t="s">
        <v>15</v>
      </c>
      <c r="J297" s="11">
        <v>14.9751414</v>
      </c>
      <c r="K297" s="11">
        <v>18.7172354</v>
      </c>
      <c r="L297" s="11">
        <v>388.3244339898921</v>
      </c>
      <c r="M297" s="11">
        <v>9.5344285714285704</v>
      </c>
    </row>
    <row r="298" spans="2:13" x14ac:dyDescent="0.25">
      <c r="B298" s="6">
        <v>291</v>
      </c>
      <c r="C298" s="7" t="s">
        <v>899</v>
      </c>
      <c r="D298" s="7" t="s">
        <v>900</v>
      </c>
      <c r="E298" s="7" t="s">
        <v>901</v>
      </c>
      <c r="F298" s="7" t="s">
        <v>33</v>
      </c>
      <c r="G298" s="91" t="s">
        <v>6124</v>
      </c>
      <c r="H298" s="7" t="s">
        <v>14</v>
      </c>
      <c r="I298" s="7" t="s">
        <v>15</v>
      </c>
      <c r="J298" s="8">
        <v>14.889979890000001</v>
      </c>
      <c r="K298" s="8">
        <v>32.55380916</v>
      </c>
      <c r="L298" s="8">
        <v>999.85786397819993</v>
      </c>
      <c r="M298" s="8">
        <v>13.5512380952381</v>
      </c>
    </row>
    <row r="299" spans="2:13" x14ac:dyDescent="0.25">
      <c r="B299" s="9">
        <v>292</v>
      </c>
      <c r="C299" s="10" t="s">
        <v>902</v>
      </c>
      <c r="D299" s="10" t="s">
        <v>903</v>
      </c>
      <c r="E299" s="10" t="s">
        <v>904</v>
      </c>
      <c r="F299" s="10" t="s">
        <v>159</v>
      </c>
      <c r="G299" s="42" t="s">
        <v>6124</v>
      </c>
      <c r="H299" s="10" t="s">
        <v>19</v>
      </c>
      <c r="I299" s="10" t="s">
        <v>15</v>
      </c>
      <c r="J299" s="11">
        <v>14.88654719</v>
      </c>
      <c r="K299" s="11">
        <v>14.330199890000001</v>
      </c>
      <c r="L299" s="11">
        <v>552.35054676849722</v>
      </c>
      <c r="M299" s="11">
        <v>11.619899999999999</v>
      </c>
    </row>
    <row r="300" spans="2:13" x14ac:dyDescent="0.25">
      <c r="B300" s="6">
        <v>293</v>
      </c>
      <c r="C300" s="7" t="s">
        <v>905</v>
      </c>
      <c r="D300" s="7" t="s">
        <v>906</v>
      </c>
      <c r="E300" s="7" t="s">
        <v>907</v>
      </c>
      <c r="F300" s="7" t="s">
        <v>13</v>
      </c>
      <c r="G300" s="91" t="s">
        <v>6124</v>
      </c>
      <c r="H300" s="7" t="s">
        <v>14</v>
      </c>
      <c r="I300" s="7" t="s">
        <v>15</v>
      </c>
      <c r="J300" s="8">
        <v>14.797241545</v>
      </c>
      <c r="K300" s="8">
        <v>11.625715464999999</v>
      </c>
      <c r="L300" s="8">
        <v>563.26927232032494</v>
      </c>
      <c r="M300" s="8">
        <v>13.9297</v>
      </c>
    </row>
    <row r="301" spans="2:13" x14ac:dyDescent="0.25">
      <c r="B301" s="9">
        <v>294</v>
      </c>
      <c r="C301" s="10" t="s">
        <v>908</v>
      </c>
      <c r="D301" s="10" t="s">
        <v>909</v>
      </c>
      <c r="E301" s="10" t="s">
        <v>910</v>
      </c>
      <c r="F301" s="10" t="s">
        <v>13</v>
      </c>
      <c r="G301" s="42" t="s">
        <v>6124</v>
      </c>
      <c r="H301" s="10" t="s">
        <v>19</v>
      </c>
      <c r="I301" s="10" t="s">
        <v>26</v>
      </c>
      <c r="J301" s="11">
        <v>14.630209344000001</v>
      </c>
      <c r="K301" s="11">
        <v>8.5434235499999982</v>
      </c>
      <c r="L301" s="11">
        <v>469.97932420999996</v>
      </c>
      <c r="M301" s="11">
        <v>13.7069523809524</v>
      </c>
    </row>
    <row r="302" spans="2:13" x14ac:dyDescent="0.25">
      <c r="B302" s="6">
        <v>295</v>
      </c>
      <c r="C302" s="7" t="s">
        <v>911</v>
      </c>
      <c r="D302" s="7" t="s">
        <v>912</v>
      </c>
      <c r="E302" s="7" t="s">
        <v>913</v>
      </c>
      <c r="F302" s="7" t="s">
        <v>159</v>
      </c>
      <c r="G302" s="91" t="s">
        <v>6124</v>
      </c>
      <c r="H302" s="7" t="s">
        <v>14</v>
      </c>
      <c r="I302" s="7" t="s">
        <v>26</v>
      </c>
      <c r="J302" s="8">
        <v>14.578992742000001</v>
      </c>
      <c r="K302" s="8">
        <v>22.594529546</v>
      </c>
      <c r="L302" s="8">
        <v>1808.1711196199999</v>
      </c>
      <c r="M302" s="8">
        <v>5.8963000000000001</v>
      </c>
    </row>
    <row r="303" spans="2:13" x14ac:dyDescent="0.25">
      <c r="B303" s="9">
        <v>296</v>
      </c>
      <c r="C303" s="10" t="s">
        <v>914</v>
      </c>
      <c r="D303" s="10" t="s">
        <v>915</v>
      </c>
      <c r="E303" s="10" t="s">
        <v>916</v>
      </c>
      <c r="F303" s="10" t="s">
        <v>88</v>
      </c>
      <c r="G303" s="42" t="s">
        <v>6124</v>
      </c>
      <c r="H303" s="10" t="s">
        <v>95</v>
      </c>
      <c r="I303" s="10" t="s">
        <v>26</v>
      </c>
      <c r="J303" s="11">
        <v>14.379208745</v>
      </c>
      <c r="K303" s="11">
        <v>18.526165630000001</v>
      </c>
      <c r="L303" s="11">
        <v>768.59267875739124</v>
      </c>
      <c r="M303" s="11">
        <v>20.823399999999999</v>
      </c>
    </row>
    <row r="304" spans="2:13" x14ac:dyDescent="0.25">
      <c r="B304" s="6">
        <v>297</v>
      </c>
      <c r="C304" s="7" t="s">
        <v>917</v>
      </c>
      <c r="D304" s="7" t="s">
        <v>918</v>
      </c>
      <c r="E304" s="7" t="s">
        <v>919</v>
      </c>
      <c r="F304" s="7" t="s">
        <v>407</v>
      </c>
      <c r="G304" s="91" t="s">
        <v>6124</v>
      </c>
      <c r="H304" s="7" t="s">
        <v>19</v>
      </c>
      <c r="I304" s="7" t="s">
        <v>15</v>
      </c>
      <c r="J304" s="8">
        <v>14.349587932</v>
      </c>
      <c r="K304" s="8">
        <v>27.536976655</v>
      </c>
      <c r="L304" s="8">
        <v>495.10198082288537</v>
      </c>
      <c r="M304" s="8">
        <v>31.0470476190476</v>
      </c>
    </row>
    <row r="305" spans="2:13" x14ac:dyDescent="0.25">
      <c r="B305" s="9">
        <v>298</v>
      </c>
      <c r="C305" s="10" t="s">
        <v>920</v>
      </c>
      <c r="D305" s="10" t="s">
        <v>921</v>
      </c>
      <c r="E305" s="10" t="s">
        <v>922</v>
      </c>
      <c r="F305" s="10" t="s">
        <v>181</v>
      </c>
      <c r="G305" s="42" t="s">
        <v>6124</v>
      </c>
      <c r="H305" s="10" t="s">
        <v>19</v>
      </c>
      <c r="I305" s="10" t="s">
        <v>15</v>
      </c>
      <c r="J305" s="11">
        <v>14.244207275000001</v>
      </c>
      <c r="K305" s="11">
        <v>15.060018980000002</v>
      </c>
      <c r="L305" s="11">
        <v>528.95841986579546</v>
      </c>
      <c r="M305" s="11">
        <v>18.201095238095199</v>
      </c>
    </row>
    <row r="306" spans="2:13" x14ac:dyDescent="0.25">
      <c r="B306" s="6">
        <v>299</v>
      </c>
      <c r="C306" s="7" t="s">
        <v>923</v>
      </c>
      <c r="D306" s="7" t="s">
        <v>924</v>
      </c>
      <c r="E306" s="7" t="s">
        <v>925</v>
      </c>
      <c r="F306" s="7" t="s">
        <v>68</v>
      </c>
      <c r="G306" s="91" t="s">
        <v>6124</v>
      </c>
      <c r="H306" s="7" t="s">
        <v>14</v>
      </c>
      <c r="I306" s="7" t="s">
        <v>26</v>
      </c>
      <c r="J306" s="8">
        <v>14.187003564499999</v>
      </c>
      <c r="K306" s="8">
        <v>14.0453796625</v>
      </c>
      <c r="L306" s="8">
        <v>1084.521279</v>
      </c>
      <c r="M306" s="8">
        <v>14.19195</v>
      </c>
    </row>
    <row r="307" spans="2:13" x14ac:dyDescent="0.25">
      <c r="B307" s="9">
        <v>300</v>
      </c>
      <c r="C307" s="10" t="s">
        <v>926</v>
      </c>
      <c r="D307" s="10" t="s">
        <v>927</v>
      </c>
      <c r="E307" s="10" t="s">
        <v>928</v>
      </c>
      <c r="F307" s="10" t="s">
        <v>88</v>
      </c>
      <c r="G307" s="42" t="s">
        <v>6124</v>
      </c>
      <c r="H307" s="10" t="s">
        <v>95</v>
      </c>
      <c r="I307" s="10" t="s">
        <v>15</v>
      </c>
      <c r="J307" s="11">
        <v>14.092195433000001</v>
      </c>
      <c r="K307" s="11">
        <v>13.590331600999999</v>
      </c>
      <c r="L307" s="11">
        <v>417.53688680528433</v>
      </c>
      <c r="M307" s="11">
        <v>13.124952380952401</v>
      </c>
    </row>
    <row r="308" spans="2:13" x14ac:dyDescent="0.25">
      <c r="B308" s="6">
        <v>301</v>
      </c>
      <c r="C308" s="7" t="s">
        <v>929</v>
      </c>
      <c r="D308" s="7" t="s">
        <v>930</v>
      </c>
      <c r="E308" s="7" t="s">
        <v>931</v>
      </c>
      <c r="F308" s="7" t="s">
        <v>621</v>
      </c>
      <c r="G308" s="91" t="s">
        <v>6124</v>
      </c>
      <c r="H308" s="7" t="s">
        <v>14</v>
      </c>
      <c r="I308" s="7" t="s">
        <v>26</v>
      </c>
      <c r="J308" s="8">
        <v>14.0026670386</v>
      </c>
      <c r="K308" s="8">
        <v>21.2885920947</v>
      </c>
      <c r="L308" s="8">
        <v>373.83499999999998</v>
      </c>
      <c r="M308" s="8">
        <v>8.5713333333333299</v>
      </c>
    </row>
    <row r="309" spans="2:13" x14ac:dyDescent="0.25">
      <c r="B309" s="9">
        <v>302</v>
      </c>
      <c r="C309" s="10" t="s">
        <v>932</v>
      </c>
      <c r="D309" s="10" t="s">
        <v>933</v>
      </c>
      <c r="E309" s="10" t="s">
        <v>934</v>
      </c>
      <c r="F309" s="10" t="s">
        <v>13</v>
      </c>
      <c r="G309" s="42" t="s">
        <v>6124</v>
      </c>
      <c r="H309" s="10" t="s">
        <v>14</v>
      </c>
      <c r="I309" s="10" t="s">
        <v>26</v>
      </c>
      <c r="J309" s="11">
        <v>13.990827250000001</v>
      </c>
      <c r="K309" s="11">
        <v>9.3682964549999994</v>
      </c>
      <c r="L309" s="11">
        <v>3535.1376734681262</v>
      </c>
      <c r="M309" s="11">
        <v>18.745699999999999</v>
      </c>
    </row>
    <row r="310" spans="2:13" x14ac:dyDescent="0.25">
      <c r="B310" s="6">
        <v>303</v>
      </c>
      <c r="C310" s="7" t="s">
        <v>935</v>
      </c>
      <c r="D310" s="7" t="s">
        <v>936</v>
      </c>
      <c r="E310" s="7" t="s">
        <v>937</v>
      </c>
      <c r="F310" s="7" t="s">
        <v>33</v>
      </c>
      <c r="G310" s="91" t="s">
        <v>6124</v>
      </c>
      <c r="H310" s="7" t="s">
        <v>14</v>
      </c>
      <c r="I310" s="7" t="s">
        <v>15</v>
      </c>
      <c r="J310" s="8">
        <v>13.928855955</v>
      </c>
      <c r="K310" s="8">
        <v>12.48397198</v>
      </c>
      <c r="L310" s="8">
        <v>544.97783665147904</v>
      </c>
      <c r="M310" s="8">
        <v>11.989523809523799</v>
      </c>
    </row>
    <row r="311" spans="2:13" x14ac:dyDescent="0.25">
      <c r="B311" s="9">
        <v>304</v>
      </c>
      <c r="C311" s="10" t="s">
        <v>938</v>
      </c>
      <c r="D311" s="10" t="s">
        <v>939</v>
      </c>
      <c r="E311" s="10" t="s">
        <v>940</v>
      </c>
      <c r="F311" s="10" t="s">
        <v>33</v>
      </c>
      <c r="G311" s="42" t="s">
        <v>6124</v>
      </c>
      <c r="H311" s="10" t="s">
        <v>14</v>
      </c>
      <c r="I311" s="10" t="s">
        <v>15</v>
      </c>
      <c r="J311" s="11">
        <v>13.905180704999999</v>
      </c>
      <c r="K311" s="11">
        <v>19.54854564</v>
      </c>
      <c r="L311" s="11">
        <v>963.83251955770004</v>
      </c>
      <c r="M311" s="11">
        <v>4.8337500000000002</v>
      </c>
    </row>
    <row r="312" spans="2:13" x14ac:dyDescent="0.25">
      <c r="B312" s="6">
        <v>305</v>
      </c>
      <c r="C312" s="7" t="s">
        <v>941</v>
      </c>
      <c r="D312" s="7" t="s">
        <v>942</v>
      </c>
      <c r="E312" s="7" t="s">
        <v>943</v>
      </c>
      <c r="F312" s="7" t="s">
        <v>88</v>
      </c>
      <c r="G312" s="91" t="s">
        <v>6124</v>
      </c>
      <c r="H312" s="7" t="s">
        <v>19</v>
      </c>
      <c r="I312" s="7" t="s">
        <v>15</v>
      </c>
      <c r="J312" s="8">
        <v>13.887603170499998</v>
      </c>
      <c r="K312" s="8">
        <v>15.559401784</v>
      </c>
      <c r="L312" s="8">
        <v>1397.8196477848558</v>
      </c>
      <c r="M312" s="8">
        <v>14.539238095238099</v>
      </c>
    </row>
    <row r="313" spans="2:13" x14ac:dyDescent="0.25">
      <c r="B313" s="9">
        <v>306</v>
      </c>
      <c r="C313" s="10" t="s">
        <v>944</v>
      </c>
      <c r="D313" s="10" t="s">
        <v>945</v>
      </c>
      <c r="E313" s="10" t="s">
        <v>946</v>
      </c>
      <c r="F313" s="10" t="s">
        <v>13</v>
      </c>
      <c r="G313" s="42" t="s">
        <v>6124</v>
      </c>
      <c r="H313" s="10" t="s">
        <v>19</v>
      </c>
      <c r="I313" s="10" t="s">
        <v>15</v>
      </c>
      <c r="J313" s="11">
        <v>13.883859560000001</v>
      </c>
      <c r="K313" s="11">
        <v>13.765629580000001</v>
      </c>
      <c r="L313" s="11">
        <v>3315.6821149000002</v>
      </c>
      <c r="M313" s="11">
        <v>7.8619523809523804</v>
      </c>
    </row>
    <row r="314" spans="2:13" x14ac:dyDescent="0.25">
      <c r="B314" s="6">
        <v>307</v>
      </c>
      <c r="C314" s="7" t="s">
        <v>947</v>
      </c>
      <c r="D314" s="7" t="s">
        <v>948</v>
      </c>
      <c r="E314" s="7" t="s">
        <v>949</v>
      </c>
      <c r="F314" s="7" t="s">
        <v>13</v>
      </c>
      <c r="G314" s="91" t="s">
        <v>6124</v>
      </c>
      <c r="H314" s="7" t="s">
        <v>14</v>
      </c>
      <c r="I314" s="7" t="s">
        <v>26</v>
      </c>
      <c r="J314" s="8">
        <v>13.873948761999999</v>
      </c>
      <c r="K314" s="8">
        <v>7.3673809219999997</v>
      </c>
      <c r="L314" s="8">
        <v>3609.6815278474305</v>
      </c>
      <c r="M314" s="8">
        <v>14.622</v>
      </c>
    </row>
    <row r="315" spans="2:13" x14ac:dyDescent="0.25">
      <c r="B315" s="9">
        <v>308</v>
      </c>
      <c r="C315" s="10" t="s">
        <v>950</v>
      </c>
      <c r="D315" s="10" t="s">
        <v>951</v>
      </c>
      <c r="E315" s="10" t="s">
        <v>952</v>
      </c>
      <c r="F315" s="10" t="s">
        <v>13</v>
      </c>
      <c r="G315" s="42" t="s">
        <v>6124</v>
      </c>
      <c r="H315" s="10" t="s">
        <v>14</v>
      </c>
      <c r="I315" s="10" t="s">
        <v>26</v>
      </c>
      <c r="J315" s="11">
        <v>13.863634456</v>
      </c>
      <c r="K315" s="11">
        <v>19.042739354000002</v>
      </c>
      <c r="L315" s="11">
        <v>5864.8853148066401</v>
      </c>
      <c r="M315" s="11">
        <v>19.49325</v>
      </c>
    </row>
    <row r="316" spans="2:13" x14ac:dyDescent="0.25">
      <c r="B316" s="6">
        <v>309</v>
      </c>
      <c r="C316" s="7" t="s">
        <v>953</v>
      </c>
      <c r="D316" s="7" t="s">
        <v>954</v>
      </c>
      <c r="E316" s="7" t="s">
        <v>955</v>
      </c>
      <c r="F316" s="7" t="s">
        <v>88</v>
      </c>
      <c r="G316" s="91" t="s">
        <v>6124</v>
      </c>
      <c r="H316" s="7" t="s">
        <v>95</v>
      </c>
      <c r="I316" s="7" t="s">
        <v>15</v>
      </c>
      <c r="J316" s="8">
        <v>13.856921994999999</v>
      </c>
      <c r="K316" s="8">
        <v>20.850539085000001</v>
      </c>
      <c r="L316" s="8">
        <v>92.866403067899995</v>
      </c>
      <c r="M316" s="8">
        <v>10.319000000000001</v>
      </c>
    </row>
    <row r="317" spans="2:13" x14ac:dyDescent="0.25">
      <c r="B317" s="9">
        <v>310</v>
      </c>
      <c r="C317" s="10" t="s">
        <v>956</v>
      </c>
      <c r="D317" s="10" t="s">
        <v>957</v>
      </c>
      <c r="E317" s="10" t="s">
        <v>958</v>
      </c>
      <c r="F317" s="10" t="s">
        <v>159</v>
      </c>
      <c r="G317" s="42" t="s">
        <v>6124</v>
      </c>
      <c r="H317" s="10" t="s">
        <v>14</v>
      </c>
      <c r="I317" s="10" t="s">
        <v>26</v>
      </c>
      <c r="J317" s="11">
        <v>13.837605633999999</v>
      </c>
      <c r="K317" s="11">
        <v>15.113441232000001</v>
      </c>
      <c r="L317" s="11">
        <v>704.4340684199999</v>
      </c>
      <c r="M317" s="11">
        <v>10.0672380952381</v>
      </c>
    </row>
    <row r="318" spans="2:13" x14ac:dyDescent="0.25">
      <c r="B318" s="6">
        <v>311</v>
      </c>
      <c r="C318" s="7" t="s">
        <v>959</v>
      </c>
      <c r="D318" s="7" t="s">
        <v>960</v>
      </c>
      <c r="E318" s="7" t="s">
        <v>961</v>
      </c>
      <c r="F318" s="7" t="s">
        <v>55</v>
      </c>
      <c r="G318" s="91" t="s">
        <v>6124</v>
      </c>
      <c r="H318" s="7" t="s">
        <v>14</v>
      </c>
      <c r="I318" s="7" t="s">
        <v>15</v>
      </c>
      <c r="J318" s="8">
        <v>13.6880424</v>
      </c>
      <c r="K318" s="8">
        <v>14.69243511</v>
      </c>
      <c r="L318" s="8">
        <v>353.22683369999999</v>
      </c>
      <c r="M318" s="8">
        <v>17.103349999999999</v>
      </c>
    </row>
    <row r="319" spans="2:13" x14ac:dyDescent="0.25">
      <c r="B319" s="9">
        <v>312</v>
      </c>
      <c r="C319" s="10" t="s">
        <v>962</v>
      </c>
      <c r="D319" s="10" t="s">
        <v>963</v>
      </c>
      <c r="E319" s="10" t="s">
        <v>964</v>
      </c>
      <c r="F319" s="10" t="s">
        <v>13</v>
      </c>
      <c r="G319" s="42" t="s">
        <v>6124</v>
      </c>
      <c r="H319" s="10" t="s">
        <v>14</v>
      </c>
      <c r="I319" s="10" t="s">
        <v>26</v>
      </c>
      <c r="J319" s="11">
        <v>13.669363494999999</v>
      </c>
      <c r="K319" s="11">
        <v>32.752493835000003</v>
      </c>
      <c r="L319" s="11">
        <v>1532.6644101700001</v>
      </c>
      <c r="M319" s="11">
        <v>6.6573500000000001</v>
      </c>
    </row>
    <row r="320" spans="2:13" x14ac:dyDescent="0.25">
      <c r="B320" s="6">
        <v>313</v>
      </c>
      <c r="C320" s="7" t="s">
        <v>965</v>
      </c>
      <c r="D320" s="7" t="s">
        <v>966</v>
      </c>
      <c r="E320" s="7" t="s">
        <v>967</v>
      </c>
      <c r="F320" s="7" t="s">
        <v>33</v>
      </c>
      <c r="G320" s="91" t="s">
        <v>6124</v>
      </c>
      <c r="H320" s="7" t="s">
        <v>19</v>
      </c>
      <c r="I320" s="7" t="s">
        <v>15</v>
      </c>
      <c r="J320" s="8">
        <v>13.637548404999999</v>
      </c>
      <c r="K320" s="8">
        <v>17.483737224999995</v>
      </c>
      <c r="L320" s="8">
        <v>779.65733999999998</v>
      </c>
      <c r="M320" s="8">
        <v>11.430949999999999</v>
      </c>
    </row>
    <row r="321" spans="2:13" x14ac:dyDescent="0.25">
      <c r="B321" s="9">
        <v>314</v>
      </c>
      <c r="C321" s="10" t="s">
        <v>968</v>
      </c>
      <c r="D321" s="10" t="s">
        <v>969</v>
      </c>
      <c r="E321" s="10" t="s">
        <v>970</v>
      </c>
      <c r="F321" s="10" t="s">
        <v>13</v>
      </c>
      <c r="G321" s="42" t="s">
        <v>6124</v>
      </c>
      <c r="H321" s="10" t="s">
        <v>14</v>
      </c>
      <c r="I321" s="10" t="s">
        <v>26</v>
      </c>
      <c r="J321" s="11">
        <v>13.632602231</v>
      </c>
      <c r="K321" s="11">
        <v>17.719901332999999</v>
      </c>
      <c r="L321" s="11">
        <v>352.6895902348578</v>
      </c>
      <c r="M321" s="11">
        <v>12.14045</v>
      </c>
    </row>
    <row r="322" spans="2:13" x14ac:dyDescent="0.25">
      <c r="B322" s="6">
        <v>315</v>
      </c>
      <c r="C322" s="7" t="s">
        <v>971</v>
      </c>
      <c r="D322" s="7" t="s">
        <v>972</v>
      </c>
      <c r="E322" s="7" t="s">
        <v>973</v>
      </c>
      <c r="F322" s="7" t="s">
        <v>13</v>
      </c>
      <c r="G322" s="91" t="s">
        <v>6124</v>
      </c>
      <c r="H322" s="7" t="s">
        <v>19</v>
      </c>
      <c r="I322" s="7" t="s">
        <v>15</v>
      </c>
      <c r="J322" s="8">
        <v>13.593668808</v>
      </c>
      <c r="K322" s="8">
        <v>23.982976175000001</v>
      </c>
      <c r="L322" s="8">
        <v>832.14517756489488</v>
      </c>
      <c r="M322" s="8">
        <v>17.68</v>
      </c>
    </row>
    <row r="323" spans="2:13" x14ac:dyDescent="0.25">
      <c r="B323" s="9">
        <v>316</v>
      </c>
      <c r="C323" s="10" t="s">
        <v>974</v>
      </c>
      <c r="D323" s="10" t="s">
        <v>975</v>
      </c>
      <c r="E323" s="10" t="s">
        <v>976</v>
      </c>
      <c r="F323" s="10" t="s">
        <v>13</v>
      </c>
      <c r="G323" s="42" t="s">
        <v>6124</v>
      </c>
      <c r="H323" s="10" t="s">
        <v>14</v>
      </c>
      <c r="I323" s="10" t="s">
        <v>26</v>
      </c>
      <c r="J323" s="11">
        <v>13.5768863632</v>
      </c>
      <c r="K323" s="11">
        <v>16.905319153200001</v>
      </c>
      <c r="L323" s="11">
        <v>373.66727886000001</v>
      </c>
      <c r="M323" s="11">
        <v>15.412619047619</v>
      </c>
    </row>
    <row r="324" spans="2:13" x14ac:dyDescent="0.25">
      <c r="B324" s="6">
        <v>317</v>
      </c>
      <c r="C324" s="7" t="s">
        <v>977</v>
      </c>
      <c r="D324" s="7" t="s">
        <v>978</v>
      </c>
      <c r="E324" s="7" t="s">
        <v>979</v>
      </c>
      <c r="F324" s="7" t="s">
        <v>88</v>
      </c>
      <c r="G324" s="91" t="s">
        <v>6124</v>
      </c>
      <c r="H324" s="7" t="s">
        <v>19</v>
      </c>
      <c r="I324" s="7" t="s">
        <v>15</v>
      </c>
      <c r="J324" s="8">
        <v>13.47256357</v>
      </c>
      <c r="K324" s="8">
        <v>17.267267135000001</v>
      </c>
      <c r="L324" s="8">
        <v>624.85143137850196</v>
      </c>
      <c r="M324" s="8">
        <v>12.6071428571429</v>
      </c>
    </row>
    <row r="325" spans="2:13" x14ac:dyDescent="0.25">
      <c r="B325" s="9">
        <v>318</v>
      </c>
      <c r="C325" s="10" t="s">
        <v>980</v>
      </c>
      <c r="D325" s="10" t="s">
        <v>981</v>
      </c>
      <c r="E325" s="10" t="s">
        <v>982</v>
      </c>
      <c r="F325" s="10" t="s">
        <v>13</v>
      </c>
      <c r="G325" s="42" t="s">
        <v>6124</v>
      </c>
      <c r="H325" s="10" t="s">
        <v>14</v>
      </c>
      <c r="I325" s="10" t="s">
        <v>15</v>
      </c>
      <c r="J325" s="11">
        <v>13.469329648</v>
      </c>
      <c r="K325" s="11">
        <v>8.6825505219999997</v>
      </c>
      <c r="L325" s="11">
        <v>263.21041497439518</v>
      </c>
      <c r="M325" s="11">
        <v>23.557952380952401</v>
      </c>
    </row>
    <row r="326" spans="2:13" x14ac:dyDescent="0.25">
      <c r="B326" s="6">
        <v>319</v>
      </c>
      <c r="C326" s="7" t="s">
        <v>983</v>
      </c>
      <c r="D326" s="7" t="s">
        <v>984</v>
      </c>
      <c r="E326" s="7" t="s">
        <v>985</v>
      </c>
      <c r="F326" s="7" t="s">
        <v>33</v>
      </c>
      <c r="G326" s="91" t="s">
        <v>6124</v>
      </c>
      <c r="H326" s="7" t="s">
        <v>14</v>
      </c>
      <c r="I326" s="7" t="s">
        <v>15</v>
      </c>
      <c r="J326" s="8">
        <v>13.44257069</v>
      </c>
      <c r="K326" s="8">
        <v>17.687091010000003</v>
      </c>
      <c r="L326" s="8">
        <v>874.03164654779994</v>
      </c>
      <c r="M326" s="8">
        <v>12.1041428571429</v>
      </c>
    </row>
    <row r="327" spans="2:13" x14ac:dyDescent="0.25">
      <c r="B327" s="9">
        <v>320</v>
      </c>
      <c r="C327" s="10" t="s">
        <v>986</v>
      </c>
      <c r="D327" s="10" t="s">
        <v>987</v>
      </c>
      <c r="E327" s="10" t="s">
        <v>988</v>
      </c>
      <c r="F327" s="10" t="s">
        <v>13</v>
      </c>
      <c r="G327" s="42" t="s">
        <v>6124</v>
      </c>
      <c r="H327" s="10" t="s">
        <v>14</v>
      </c>
      <c r="I327" s="10" t="s">
        <v>15</v>
      </c>
      <c r="J327" s="11">
        <v>13.312009776</v>
      </c>
      <c r="K327" s="11">
        <v>12.889470355500002</v>
      </c>
      <c r="L327" s="11">
        <v>392.24619631000002</v>
      </c>
      <c r="M327" s="11">
        <v>10.489952380952399</v>
      </c>
    </row>
    <row r="328" spans="2:13" x14ac:dyDescent="0.25">
      <c r="B328" s="6">
        <v>321</v>
      </c>
      <c r="C328" s="7" t="s">
        <v>989</v>
      </c>
      <c r="D328" s="7" t="s">
        <v>990</v>
      </c>
      <c r="E328" s="7" t="s">
        <v>991</v>
      </c>
      <c r="F328" s="7" t="s">
        <v>13</v>
      </c>
      <c r="G328" s="91" t="s">
        <v>6124</v>
      </c>
      <c r="H328" s="7" t="s">
        <v>19</v>
      </c>
      <c r="I328" s="7" t="s">
        <v>15</v>
      </c>
      <c r="J328" s="8">
        <v>13.284667580000001</v>
      </c>
      <c r="K328" s="8">
        <v>29.128719585000002</v>
      </c>
      <c r="L328" s="8">
        <v>563.46541981282007</v>
      </c>
      <c r="M328" s="8">
        <v>27.4190476190476</v>
      </c>
    </row>
    <row r="329" spans="2:13" x14ac:dyDescent="0.25">
      <c r="B329" s="9">
        <v>322</v>
      </c>
      <c r="C329" s="10" t="s">
        <v>992</v>
      </c>
      <c r="D329" s="10" t="s">
        <v>993</v>
      </c>
      <c r="E329" s="10" t="s">
        <v>994</v>
      </c>
      <c r="F329" s="10" t="s">
        <v>124</v>
      </c>
      <c r="G329" s="42" t="s">
        <v>6124</v>
      </c>
      <c r="H329" s="10" t="s">
        <v>95</v>
      </c>
      <c r="I329" s="10" t="s">
        <v>995</v>
      </c>
      <c r="J329" s="11">
        <v>13.233754599999999</v>
      </c>
      <c r="K329" s="11">
        <v>19.9231008</v>
      </c>
      <c r="L329" s="11">
        <v>306.60752942989131</v>
      </c>
      <c r="M329" s="11">
        <v>33.267476190476202</v>
      </c>
    </row>
    <row r="330" spans="2:13" x14ac:dyDescent="0.25">
      <c r="B330" s="6">
        <v>323</v>
      </c>
      <c r="C330" s="7" t="s">
        <v>996</v>
      </c>
      <c r="D330" s="7" t="s">
        <v>997</v>
      </c>
      <c r="E330" s="7" t="s">
        <v>998</v>
      </c>
      <c r="F330" s="7" t="s">
        <v>621</v>
      </c>
      <c r="G330" s="91" t="s">
        <v>6124</v>
      </c>
      <c r="H330" s="7" t="s">
        <v>95</v>
      </c>
      <c r="I330" s="7" t="s">
        <v>15</v>
      </c>
      <c r="J330" s="8">
        <v>13.062130377173201</v>
      </c>
      <c r="K330" s="8">
        <v>8.4567059297221849</v>
      </c>
      <c r="L330" s="8">
        <v>2324.3217</v>
      </c>
      <c r="M330" s="8">
        <v>10.5512</v>
      </c>
    </row>
    <row r="331" spans="2:13" x14ac:dyDescent="0.25">
      <c r="B331" s="9">
        <v>324</v>
      </c>
      <c r="C331" s="10" t="s">
        <v>999</v>
      </c>
      <c r="D331" s="10" t="s">
        <v>1000</v>
      </c>
      <c r="E331" s="10" t="s">
        <v>1001</v>
      </c>
      <c r="F331" s="10" t="s">
        <v>68</v>
      </c>
      <c r="G331" s="42" t="s">
        <v>6124</v>
      </c>
      <c r="H331" s="10" t="s">
        <v>19</v>
      </c>
      <c r="I331" s="10" t="s">
        <v>26</v>
      </c>
      <c r="J331" s="11">
        <v>12.935103698999999</v>
      </c>
      <c r="K331" s="11">
        <v>13.202444807000001</v>
      </c>
      <c r="L331" s="11">
        <v>511.206729</v>
      </c>
      <c r="M331" s="11">
        <v>19.843800000000002</v>
      </c>
    </row>
    <row r="332" spans="2:13" x14ac:dyDescent="0.25">
      <c r="B332" s="6">
        <v>325</v>
      </c>
      <c r="C332" s="7" t="s">
        <v>1002</v>
      </c>
      <c r="D332" s="7" t="s">
        <v>1003</v>
      </c>
      <c r="E332" s="7" t="s">
        <v>1004</v>
      </c>
      <c r="F332" s="7" t="s">
        <v>621</v>
      </c>
      <c r="G332" s="91" t="s">
        <v>6124</v>
      </c>
      <c r="H332" s="7" t="s">
        <v>95</v>
      </c>
      <c r="I332" s="7" t="s">
        <v>15</v>
      </c>
      <c r="J332" s="8">
        <v>12.920486574</v>
      </c>
      <c r="K332" s="8">
        <v>16.551895897999998</v>
      </c>
      <c r="L332" s="8">
        <v>445.14100000000002</v>
      </c>
      <c r="M332" s="8">
        <v>32.939300000000003</v>
      </c>
    </row>
    <row r="333" spans="2:13" x14ac:dyDescent="0.25">
      <c r="B333" s="9">
        <v>326</v>
      </c>
      <c r="C333" s="10" t="s">
        <v>1005</v>
      </c>
      <c r="D333" s="10" t="s">
        <v>1006</v>
      </c>
      <c r="E333" s="10" t="s">
        <v>1007</v>
      </c>
      <c r="F333" s="10" t="s">
        <v>33</v>
      </c>
      <c r="G333" s="42" t="s">
        <v>6124</v>
      </c>
      <c r="H333" s="10" t="s">
        <v>95</v>
      </c>
      <c r="I333" s="10" t="s">
        <v>15</v>
      </c>
      <c r="J333" s="11">
        <v>12.854954585000002</v>
      </c>
      <c r="K333" s="11">
        <v>14.754464110000001</v>
      </c>
      <c r="L333" s="11">
        <v>225.70192858999999</v>
      </c>
      <c r="M333" s="11">
        <v>75.824380952380906</v>
      </c>
    </row>
    <row r="334" spans="2:13" x14ac:dyDescent="0.25">
      <c r="B334" s="6">
        <v>327</v>
      </c>
      <c r="C334" s="7" t="s">
        <v>1008</v>
      </c>
      <c r="D334" s="7" t="s">
        <v>1009</v>
      </c>
      <c r="E334" s="7" t="s">
        <v>1010</v>
      </c>
      <c r="F334" s="7" t="s">
        <v>13</v>
      </c>
      <c r="G334" s="91" t="s">
        <v>6124</v>
      </c>
      <c r="H334" s="7" t="s">
        <v>14</v>
      </c>
      <c r="I334" s="7" t="s">
        <v>26</v>
      </c>
      <c r="J334" s="8">
        <v>12.809101545000001</v>
      </c>
      <c r="K334" s="8">
        <v>11.533636300000001</v>
      </c>
      <c r="L334" s="8">
        <v>512.11664151000002</v>
      </c>
      <c r="M334" s="8">
        <v>8.1564499999999995</v>
      </c>
    </row>
    <row r="335" spans="2:13" x14ac:dyDescent="0.25">
      <c r="B335" s="9">
        <v>328</v>
      </c>
      <c r="C335" s="10" t="s">
        <v>1011</v>
      </c>
      <c r="D335" s="10" t="s">
        <v>1012</v>
      </c>
      <c r="E335" s="10" t="s">
        <v>1013</v>
      </c>
      <c r="F335" s="10" t="s">
        <v>159</v>
      </c>
      <c r="G335" s="42" t="s">
        <v>6124</v>
      </c>
      <c r="H335" s="10" t="s">
        <v>14</v>
      </c>
      <c r="I335" s="10" t="s">
        <v>15</v>
      </c>
      <c r="J335" s="11">
        <v>12.80701328</v>
      </c>
      <c r="K335" s="11">
        <v>14.051968174999999</v>
      </c>
      <c r="L335" s="11">
        <v>279.94572788274763</v>
      </c>
      <c r="M335" s="11">
        <v>20.6688095238095</v>
      </c>
    </row>
    <row r="336" spans="2:13" x14ac:dyDescent="0.25">
      <c r="B336" s="6">
        <v>329</v>
      </c>
      <c r="C336" s="7" t="s">
        <v>1014</v>
      </c>
      <c r="D336" s="7" t="s">
        <v>1015</v>
      </c>
      <c r="E336" s="7" t="s">
        <v>1016</v>
      </c>
      <c r="F336" s="7" t="s">
        <v>33</v>
      </c>
      <c r="G336" s="91" t="s">
        <v>6124</v>
      </c>
      <c r="H336" s="7" t="s">
        <v>95</v>
      </c>
      <c r="I336" s="7" t="s">
        <v>15</v>
      </c>
      <c r="J336" s="8">
        <v>12.780713063999999</v>
      </c>
      <c r="K336" s="8">
        <v>9.3460200709999999</v>
      </c>
      <c r="L336" s="8">
        <v>583.09692659960001</v>
      </c>
      <c r="M336" s="8">
        <v>8.7268571428571402</v>
      </c>
    </row>
    <row r="337" spans="2:13" x14ac:dyDescent="0.25">
      <c r="B337" s="9">
        <v>330</v>
      </c>
      <c r="C337" s="10" t="s">
        <v>1017</v>
      </c>
      <c r="D337" s="10" t="s">
        <v>1018</v>
      </c>
      <c r="E337" s="10" t="s">
        <v>1019</v>
      </c>
      <c r="F337" s="10" t="s">
        <v>13</v>
      </c>
      <c r="G337" s="42" t="s">
        <v>6124</v>
      </c>
      <c r="H337" s="10" t="s">
        <v>14</v>
      </c>
      <c r="I337" s="10" t="s">
        <v>26</v>
      </c>
      <c r="J337" s="11">
        <v>12.686433438</v>
      </c>
      <c r="K337" s="11">
        <v>15.260750898000001</v>
      </c>
      <c r="L337" s="11">
        <v>3869.4087360939429</v>
      </c>
      <c r="M337" s="11">
        <v>22.321200000000001</v>
      </c>
    </row>
    <row r="338" spans="2:13" x14ac:dyDescent="0.25">
      <c r="B338" s="6">
        <v>331</v>
      </c>
      <c r="C338" s="7" t="s">
        <v>1020</v>
      </c>
      <c r="D338" s="7" t="s">
        <v>1021</v>
      </c>
      <c r="E338" s="7" t="s">
        <v>1022</v>
      </c>
      <c r="F338" s="7" t="s">
        <v>13</v>
      </c>
      <c r="G338" s="91" t="s">
        <v>6124</v>
      </c>
      <c r="H338" s="7" t="s">
        <v>14</v>
      </c>
      <c r="I338" s="7" t="s">
        <v>15</v>
      </c>
      <c r="J338" s="8">
        <v>12.6767708033</v>
      </c>
      <c r="K338" s="8">
        <v>13.7995602468</v>
      </c>
      <c r="L338" s="8">
        <v>470.46252798</v>
      </c>
      <c r="M338" s="8">
        <v>25.245349999999998</v>
      </c>
    </row>
    <row r="339" spans="2:13" x14ac:dyDescent="0.25">
      <c r="B339" s="9">
        <v>332</v>
      </c>
      <c r="C339" s="10" t="s">
        <v>1023</v>
      </c>
      <c r="D339" s="10" t="s">
        <v>1024</v>
      </c>
      <c r="E339" s="10" t="s">
        <v>1025</v>
      </c>
      <c r="F339" s="10" t="s">
        <v>33</v>
      </c>
      <c r="G339" s="42" t="s">
        <v>6124</v>
      </c>
      <c r="H339" s="10" t="s">
        <v>95</v>
      </c>
      <c r="I339" s="10" t="s">
        <v>15</v>
      </c>
      <c r="J339" s="11">
        <v>12.647284435000001</v>
      </c>
      <c r="K339" s="11">
        <v>13.865918375</v>
      </c>
      <c r="L339" s="11">
        <v>346.02994646624103</v>
      </c>
      <c r="M339" s="11">
        <v>54.183476190476199</v>
      </c>
    </row>
    <row r="340" spans="2:13" x14ac:dyDescent="0.25">
      <c r="B340" s="6">
        <v>333</v>
      </c>
      <c r="C340" s="7" t="s">
        <v>1026</v>
      </c>
      <c r="D340" s="7" t="s">
        <v>1027</v>
      </c>
      <c r="E340" s="7" t="s">
        <v>1028</v>
      </c>
      <c r="F340" s="7" t="s">
        <v>13</v>
      </c>
      <c r="G340" s="91" t="s">
        <v>6124</v>
      </c>
      <c r="H340" s="7" t="s">
        <v>19</v>
      </c>
      <c r="I340" s="7" t="s">
        <v>15</v>
      </c>
      <c r="J340" s="8">
        <v>12.623275044</v>
      </c>
      <c r="K340" s="8">
        <v>21.630805173999999</v>
      </c>
      <c r="L340" s="8">
        <v>402.78982866855017</v>
      </c>
      <c r="M340" s="8">
        <v>18.0564761904762</v>
      </c>
    </row>
    <row r="341" spans="2:13" x14ac:dyDescent="0.25">
      <c r="B341" s="9">
        <v>334</v>
      </c>
      <c r="C341" s="10" t="s">
        <v>1029</v>
      </c>
      <c r="D341" s="10" t="s">
        <v>1030</v>
      </c>
      <c r="E341" s="10" t="s">
        <v>1031</v>
      </c>
      <c r="F341" s="10" t="s">
        <v>13</v>
      </c>
      <c r="G341" s="42" t="s">
        <v>6124</v>
      </c>
      <c r="H341" s="10" t="s">
        <v>19</v>
      </c>
      <c r="I341" s="10" t="s">
        <v>15</v>
      </c>
      <c r="J341" s="11">
        <v>12.520563393</v>
      </c>
      <c r="K341" s="11">
        <v>13.167445302999999</v>
      </c>
      <c r="L341" s="11">
        <v>630.38569387250561</v>
      </c>
      <c r="M341" s="11">
        <v>24.204095238095199</v>
      </c>
    </row>
    <row r="342" spans="2:13" x14ac:dyDescent="0.25">
      <c r="B342" s="6">
        <v>335</v>
      </c>
      <c r="C342" s="7" t="s">
        <v>1032</v>
      </c>
      <c r="D342" s="7" t="s">
        <v>1033</v>
      </c>
      <c r="E342" s="7" t="s">
        <v>1034</v>
      </c>
      <c r="F342" s="7" t="s">
        <v>55</v>
      </c>
      <c r="G342" s="91" t="s">
        <v>6124</v>
      </c>
      <c r="H342" s="7" t="s">
        <v>14</v>
      </c>
      <c r="I342" s="7" t="s">
        <v>15</v>
      </c>
      <c r="J342" s="8">
        <v>12.455178469</v>
      </c>
      <c r="K342" s="8">
        <v>6.961294069</v>
      </c>
      <c r="L342" s="8">
        <v>225.57522650000001</v>
      </c>
      <c r="M342" s="8">
        <v>19.004950000000001</v>
      </c>
    </row>
    <row r="343" spans="2:13" x14ac:dyDescent="0.25">
      <c r="B343" s="9">
        <v>336</v>
      </c>
      <c r="C343" s="10" t="s">
        <v>1035</v>
      </c>
      <c r="D343" s="10" t="s">
        <v>1036</v>
      </c>
      <c r="E343" s="10" t="s">
        <v>1037</v>
      </c>
      <c r="F343" s="10" t="s">
        <v>33</v>
      </c>
      <c r="G343" s="42" t="s">
        <v>6124</v>
      </c>
      <c r="H343" s="10" t="s">
        <v>95</v>
      </c>
      <c r="I343" s="10" t="s">
        <v>15</v>
      </c>
      <c r="J343" s="11">
        <v>12.403403369999999</v>
      </c>
      <c r="K343" s="11">
        <v>8.5428730550000012</v>
      </c>
      <c r="L343" s="11">
        <v>477.69256604114599</v>
      </c>
      <c r="M343" s="11">
        <v>17.744199999999999</v>
      </c>
    </row>
    <row r="344" spans="2:13" x14ac:dyDescent="0.25">
      <c r="B344" s="6">
        <v>337</v>
      </c>
      <c r="C344" s="7" t="s">
        <v>1038</v>
      </c>
      <c r="D344" s="7" t="s">
        <v>1039</v>
      </c>
      <c r="E344" s="7" t="s">
        <v>1040</v>
      </c>
      <c r="F344" s="7" t="s">
        <v>33</v>
      </c>
      <c r="G344" s="91" t="s">
        <v>6124</v>
      </c>
      <c r="H344" s="7" t="s">
        <v>19</v>
      </c>
      <c r="I344" s="7" t="s">
        <v>26</v>
      </c>
      <c r="J344" s="8">
        <v>12.366671394999999</v>
      </c>
      <c r="K344" s="8">
        <v>9.3894914950000015</v>
      </c>
      <c r="L344" s="8">
        <v>205.09836774569999</v>
      </c>
      <c r="M344" s="8">
        <v>11.0804285714286</v>
      </c>
    </row>
    <row r="345" spans="2:13" x14ac:dyDescent="0.25">
      <c r="B345" s="9">
        <v>338</v>
      </c>
      <c r="C345" s="10" t="s">
        <v>1041</v>
      </c>
      <c r="D345" s="10" t="s">
        <v>1042</v>
      </c>
      <c r="E345" s="10" t="s">
        <v>1043</v>
      </c>
      <c r="F345" s="10" t="s">
        <v>13</v>
      </c>
      <c r="G345" s="42" t="s">
        <v>6124</v>
      </c>
      <c r="H345" s="10" t="s">
        <v>14</v>
      </c>
      <c r="I345" s="10" t="s">
        <v>26</v>
      </c>
      <c r="J345" s="11">
        <v>12.244444774</v>
      </c>
      <c r="K345" s="11">
        <v>18.727250221000002</v>
      </c>
      <c r="L345" s="11">
        <v>733.83780161000004</v>
      </c>
      <c r="M345" s="11">
        <v>13.217700000000001</v>
      </c>
    </row>
    <row r="346" spans="2:13" x14ac:dyDescent="0.25">
      <c r="B346" s="6">
        <v>339</v>
      </c>
      <c r="C346" s="7" t="s">
        <v>1044</v>
      </c>
      <c r="D346" s="7" t="s">
        <v>1045</v>
      </c>
      <c r="E346" s="7" t="s">
        <v>1046</v>
      </c>
      <c r="F346" s="7" t="s">
        <v>13</v>
      </c>
      <c r="G346" s="91" t="s">
        <v>6124</v>
      </c>
      <c r="H346" s="7" t="s">
        <v>19</v>
      </c>
      <c r="I346" s="7" t="s">
        <v>26</v>
      </c>
      <c r="J346" s="8">
        <v>12.230257558</v>
      </c>
      <c r="K346" s="8">
        <v>4.1535003039999996</v>
      </c>
      <c r="L346" s="8">
        <v>108.58368064</v>
      </c>
      <c r="M346" s="8">
        <v>18.25065</v>
      </c>
    </row>
    <row r="347" spans="2:13" x14ac:dyDescent="0.25">
      <c r="B347" s="9">
        <v>340</v>
      </c>
      <c r="C347" s="10" t="s">
        <v>1047</v>
      </c>
      <c r="D347" s="10" t="s">
        <v>1048</v>
      </c>
      <c r="E347" s="10" t="s">
        <v>1049</v>
      </c>
      <c r="F347" s="10" t="s">
        <v>159</v>
      </c>
      <c r="G347" s="42" t="s">
        <v>6124</v>
      </c>
      <c r="H347" s="10" t="s">
        <v>14</v>
      </c>
      <c r="I347" s="10" t="s">
        <v>15</v>
      </c>
      <c r="J347" s="11">
        <v>12.228221612</v>
      </c>
      <c r="K347" s="11">
        <v>12.879887438999999</v>
      </c>
      <c r="L347" s="11">
        <v>497.72065038739998</v>
      </c>
      <c r="M347" s="11">
        <v>40.890799999999999</v>
      </c>
    </row>
    <row r="348" spans="2:13" x14ac:dyDescent="0.25">
      <c r="B348" s="6">
        <v>341</v>
      </c>
      <c r="C348" s="7" t="s">
        <v>1050</v>
      </c>
      <c r="D348" s="7" t="s">
        <v>1051</v>
      </c>
      <c r="E348" s="7" t="s">
        <v>1052</v>
      </c>
      <c r="F348" s="7" t="s">
        <v>33</v>
      </c>
      <c r="G348" s="91" t="s">
        <v>6124</v>
      </c>
      <c r="H348" s="7" t="s">
        <v>95</v>
      </c>
      <c r="I348" s="7" t="s">
        <v>26</v>
      </c>
      <c r="J348" s="8">
        <v>12.151994675000001</v>
      </c>
      <c r="K348" s="8">
        <v>15.771056584999998</v>
      </c>
      <c r="L348" s="8">
        <v>492.15881441499999</v>
      </c>
      <c r="M348" s="8">
        <v>14.035476190476199</v>
      </c>
    </row>
    <row r="349" spans="2:13" x14ac:dyDescent="0.25">
      <c r="B349" s="9">
        <v>342</v>
      </c>
      <c r="C349" s="10" t="s">
        <v>1053</v>
      </c>
      <c r="D349" s="10" t="s">
        <v>1054</v>
      </c>
      <c r="E349" s="10" t="s">
        <v>1055</v>
      </c>
      <c r="F349" s="10" t="s">
        <v>33</v>
      </c>
      <c r="G349" s="42" t="s">
        <v>6124</v>
      </c>
      <c r="H349" s="10" t="s">
        <v>19</v>
      </c>
      <c r="I349" s="10" t="s">
        <v>26</v>
      </c>
      <c r="J349" s="11">
        <v>12.14550508</v>
      </c>
      <c r="K349" s="11">
        <v>24.895607559999998</v>
      </c>
      <c r="L349" s="11">
        <v>563.088994114</v>
      </c>
      <c r="M349" s="11">
        <v>18.146952380952399</v>
      </c>
    </row>
    <row r="350" spans="2:13" x14ac:dyDescent="0.25">
      <c r="B350" s="6">
        <v>343</v>
      </c>
      <c r="C350" s="7" t="s">
        <v>1056</v>
      </c>
      <c r="D350" s="7" t="s">
        <v>1057</v>
      </c>
      <c r="E350" s="7" t="s">
        <v>1058</v>
      </c>
      <c r="F350" s="7" t="s">
        <v>55</v>
      </c>
      <c r="G350" s="91" t="s">
        <v>6124</v>
      </c>
      <c r="H350" s="7" t="s">
        <v>19</v>
      </c>
      <c r="I350" s="7" t="s">
        <v>26</v>
      </c>
      <c r="J350" s="8">
        <v>12.09347983</v>
      </c>
      <c r="K350" s="8">
        <v>6.6305439149999996</v>
      </c>
      <c r="L350" s="8">
        <v>4360.1704540000001</v>
      </c>
      <c r="M350" s="8">
        <v>10.4701</v>
      </c>
    </row>
    <row r="351" spans="2:13" x14ac:dyDescent="0.25">
      <c r="B351" s="9">
        <v>344</v>
      </c>
      <c r="C351" s="10" t="s">
        <v>1059</v>
      </c>
      <c r="D351" s="10" t="s">
        <v>1060</v>
      </c>
      <c r="E351" s="10" t="s">
        <v>1061</v>
      </c>
      <c r="F351" s="10" t="s">
        <v>88</v>
      </c>
      <c r="G351" s="42" t="s">
        <v>6124</v>
      </c>
      <c r="H351" s="10" t="s">
        <v>19</v>
      </c>
      <c r="I351" s="10" t="s">
        <v>15</v>
      </c>
      <c r="J351" s="11">
        <v>12.065593804999999</v>
      </c>
      <c r="K351" s="11">
        <v>24.377267415000002</v>
      </c>
      <c r="L351" s="11">
        <v>376.53146681317963</v>
      </c>
      <c r="M351" s="11">
        <v>44.331571428571401</v>
      </c>
    </row>
    <row r="352" spans="2:13" x14ac:dyDescent="0.25">
      <c r="B352" s="6">
        <v>345</v>
      </c>
      <c r="C352" s="7" t="s">
        <v>1062</v>
      </c>
      <c r="D352" s="7" t="s">
        <v>1063</v>
      </c>
      <c r="E352" s="7" t="s">
        <v>1064</v>
      </c>
      <c r="F352" s="7" t="s">
        <v>68</v>
      </c>
      <c r="G352" s="91" t="s">
        <v>6124</v>
      </c>
      <c r="H352" s="7" t="s">
        <v>19</v>
      </c>
      <c r="I352" s="7" t="s">
        <v>15</v>
      </c>
      <c r="J352" s="8">
        <v>11.990025039000001</v>
      </c>
      <c r="K352" s="8">
        <v>9.3034838719999993</v>
      </c>
      <c r="L352" s="8">
        <v>207.49729680000002</v>
      </c>
      <c r="M352" s="8">
        <v>52.0456</v>
      </c>
    </row>
    <row r="353" spans="2:13" x14ac:dyDescent="0.25">
      <c r="B353" s="9">
        <v>346</v>
      </c>
      <c r="C353" s="10" t="s">
        <v>1065</v>
      </c>
      <c r="D353" s="10" t="s">
        <v>1066</v>
      </c>
      <c r="E353" s="10" t="s">
        <v>1067</v>
      </c>
      <c r="F353" s="10" t="s">
        <v>88</v>
      </c>
      <c r="G353" s="42" t="s">
        <v>6124</v>
      </c>
      <c r="H353" s="10" t="s">
        <v>19</v>
      </c>
      <c r="I353" s="10" t="s">
        <v>26</v>
      </c>
      <c r="J353" s="11">
        <v>11.9497711</v>
      </c>
      <c r="K353" s="11">
        <v>22.659939665000003</v>
      </c>
      <c r="L353" s="11">
        <v>401.93022215161949</v>
      </c>
      <c r="M353" s="11">
        <v>46.910142857142901</v>
      </c>
    </row>
    <row r="354" spans="2:13" x14ac:dyDescent="0.25">
      <c r="B354" s="6">
        <v>347</v>
      </c>
      <c r="C354" s="7" t="s">
        <v>1068</v>
      </c>
      <c r="D354" s="7" t="s">
        <v>1069</v>
      </c>
      <c r="E354" s="7" t="s">
        <v>1070</v>
      </c>
      <c r="F354" s="7" t="s">
        <v>13</v>
      </c>
      <c r="G354" s="91" t="s">
        <v>6124</v>
      </c>
      <c r="H354" s="7" t="s">
        <v>19</v>
      </c>
      <c r="I354" s="7" t="s">
        <v>26</v>
      </c>
      <c r="J354" s="8">
        <v>11.933546553999999</v>
      </c>
      <c r="K354" s="8">
        <v>15.031596789999998</v>
      </c>
      <c r="L354" s="8">
        <v>388.05560941197245</v>
      </c>
      <c r="M354" s="8">
        <v>12.61745</v>
      </c>
    </row>
    <row r="355" spans="2:13" x14ac:dyDescent="0.25">
      <c r="B355" s="9">
        <v>348</v>
      </c>
      <c r="C355" s="10" t="s">
        <v>1071</v>
      </c>
      <c r="D355" s="10" t="s">
        <v>1072</v>
      </c>
      <c r="E355" s="10" t="s">
        <v>1073</v>
      </c>
      <c r="F355" s="10" t="s">
        <v>13</v>
      </c>
      <c r="G355" s="42" t="s">
        <v>6124</v>
      </c>
      <c r="H355" s="10" t="s">
        <v>14</v>
      </c>
      <c r="I355" s="10" t="s">
        <v>26</v>
      </c>
      <c r="J355" s="11">
        <v>11.853302835000001</v>
      </c>
      <c r="K355" s="11">
        <v>37.331907175000005</v>
      </c>
      <c r="L355" s="11">
        <v>3611.2266572223202</v>
      </c>
      <c r="M355" s="11">
        <v>3.9023500000000002</v>
      </c>
    </row>
    <row r="356" spans="2:13" x14ac:dyDescent="0.25">
      <c r="B356" s="6">
        <v>349</v>
      </c>
      <c r="C356" s="7" t="s">
        <v>1074</v>
      </c>
      <c r="D356" s="7" t="s">
        <v>1075</v>
      </c>
      <c r="E356" s="7" t="s">
        <v>1076</v>
      </c>
      <c r="F356" s="7" t="s">
        <v>33</v>
      </c>
      <c r="G356" s="91" t="s">
        <v>6124</v>
      </c>
      <c r="H356" s="7" t="s">
        <v>14</v>
      </c>
      <c r="I356" s="7" t="s">
        <v>15</v>
      </c>
      <c r="J356" s="8">
        <v>11.694588846</v>
      </c>
      <c r="K356" s="8">
        <v>13.052614478000001</v>
      </c>
      <c r="L356" s="8">
        <v>226.51583017130199</v>
      </c>
      <c r="M356" s="8">
        <v>12.244476190476201</v>
      </c>
    </row>
    <row r="357" spans="2:13" x14ac:dyDescent="0.25">
      <c r="B357" s="9">
        <v>350</v>
      </c>
      <c r="C357" s="10" t="s">
        <v>1077</v>
      </c>
      <c r="D357" s="10" t="s">
        <v>1078</v>
      </c>
      <c r="E357" s="10" t="s">
        <v>1079</v>
      </c>
      <c r="F357" s="10" t="s">
        <v>1080</v>
      </c>
      <c r="G357" s="42" t="s">
        <v>6124</v>
      </c>
      <c r="H357" s="10" t="s">
        <v>14</v>
      </c>
      <c r="I357" s="10" t="s">
        <v>15</v>
      </c>
      <c r="J357" s="11">
        <v>11.6776557152</v>
      </c>
      <c r="K357" s="11">
        <v>0.48616374400000001</v>
      </c>
      <c r="L357" s="11">
        <v>107.78404409999999</v>
      </c>
      <c r="M357" s="11">
        <v>33.048050000000003</v>
      </c>
    </row>
    <row r="358" spans="2:13" x14ac:dyDescent="0.25">
      <c r="B358" s="6">
        <v>351</v>
      </c>
      <c r="C358" s="7" t="s">
        <v>1081</v>
      </c>
      <c r="D358" s="7" t="s">
        <v>1082</v>
      </c>
      <c r="E358" s="7" t="s">
        <v>1083</v>
      </c>
      <c r="F358" s="7" t="s">
        <v>55</v>
      </c>
      <c r="G358" s="91" t="s">
        <v>6124</v>
      </c>
      <c r="H358" s="7" t="s">
        <v>19</v>
      </c>
      <c r="I358" s="7" t="s">
        <v>26</v>
      </c>
      <c r="J358" s="8">
        <v>11.652230699999999</v>
      </c>
      <c r="K358" s="8">
        <v>8.7522209600000007</v>
      </c>
      <c r="L358" s="8">
        <v>2830.9442669999999</v>
      </c>
      <c r="M358" s="8">
        <v>12.2866</v>
      </c>
    </row>
    <row r="359" spans="2:13" x14ac:dyDescent="0.25">
      <c r="B359" s="9">
        <v>352</v>
      </c>
      <c r="C359" s="10" t="s">
        <v>1084</v>
      </c>
      <c r="D359" s="10" t="s">
        <v>1085</v>
      </c>
      <c r="E359" s="10" t="s">
        <v>1086</v>
      </c>
      <c r="F359" s="10" t="s">
        <v>13</v>
      </c>
      <c r="G359" s="42" t="s">
        <v>6124</v>
      </c>
      <c r="H359" s="10" t="s">
        <v>14</v>
      </c>
      <c r="I359" s="10" t="s">
        <v>15</v>
      </c>
      <c r="J359" s="11">
        <v>11.55099293</v>
      </c>
      <c r="K359" s="11">
        <v>7.4555133810000003</v>
      </c>
      <c r="L359" s="11">
        <v>1451.2453043351582</v>
      </c>
      <c r="M359" s="11">
        <v>13.244380952381</v>
      </c>
    </row>
    <row r="360" spans="2:13" x14ac:dyDescent="0.25">
      <c r="B360" s="6">
        <v>353</v>
      </c>
      <c r="C360" s="7" t="s">
        <v>1087</v>
      </c>
      <c r="D360" s="7" t="s">
        <v>1088</v>
      </c>
      <c r="E360" s="7" t="s">
        <v>1089</v>
      </c>
      <c r="F360" s="7" t="s">
        <v>13</v>
      </c>
      <c r="G360" s="91" t="s">
        <v>6124</v>
      </c>
      <c r="H360" s="7" t="s">
        <v>14</v>
      </c>
      <c r="I360" s="7" t="s">
        <v>26</v>
      </c>
      <c r="J360" s="8">
        <v>11.5294680066</v>
      </c>
      <c r="K360" s="8">
        <v>23.223244900999997</v>
      </c>
      <c r="L360" s="8">
        <v>767.20898562000002</v>
      </c>
      <c r="M360" s="8">
        <v>8.1253333333333302</v>
      </c>
    </row>
    <row r="361" spans="2:13" x14ac:dyDescent="0.25">
      <c r="B361" s="9">
        <v>354</v>
      </c>
      <c r="C361" s="10" t="s">
        <v>1090</v>
      </c>
      <c r="D361" s="10" t="s">
        <v>1091</v>
      </c>
      <c r="E361" s="10" t="s">
        <v>1092</v>
      </c>
      <c r="F361" s="10" t="s">
        <v>13</v>
      </c>
      <c r="G361" s="42" t="s">
        <v>6124</v>
      </c>
      <c r="H361" s="10" t="s">
        <v>19</v>
      </c>
      <c r="I361" s="10" t="s">
        <v>26</v>
      </c>
      <c r="J361" s="11">
        <v>11.454317275000001</v>
      </c>
      <c r="K361" s="11">
        <v>10.775607705000001</v>
      </c>
      <c r="L361" s="11">
        <v>1627.24121481</v>
      </c>
      <c r="M361" s="11">
        <v>11.996952380952401</v>
      </c>
    </row>
    <row r="362" spans="2:13" x14ac:dyDescent="0.25">
      <c r="B362" s="6">
        <v>355</v>
      </c>
      <c r="C362" s="7" t="s">
        <v>1093</v>
      </c>
      <c r="D362" s="7" t="s">
        <v>1094</v>
      </c>
      <c r="E362" s="7" t="s">
        <v>1095</v>
      </c>
      <c r="F362" s="7" t="s">
        <v>33</v>
      </c>
      <c r="G362" s="91" t="s">
        <v>6124</v>
      </c>
      <c r="H362" s="7" t="s">
        <v>19</v>
      </c>
      <c r="I362" s="7" t="s">
        <v>15</v>
      </c>
      <c r="J362" s="8">
        <v>11.374397949999999</v>
      </c>
      <c r="K362" s="8">
        <v>10.594223399999999</v>
      </c>
      <c r="L362" s="8">
        <v>543.89976728320005</v>
      </c>
      <c r="M362" s="8">
        <v>32.289666666666697</v>
      </c>
    </row>
    <row r="363" spans="2:13" x14ac:dyDescent="0.25">
      <c r="B363" s="9">
        <v>356</v>
      </c>
      <c r="C363" s="10" t="s">
        <v>1096</v>
      </c>
      <c r="D363" s="10" t="s">
        <v>1097</v>
      </c>
      <c r="E363" s="10" t="s">
        <v>1098</v>
      </c>
      <c r="F363" s="10" t="s">
        <v>33</v>
      </c>
      <c r="G363" s="42" t="s">
        <v>6124</v>
      </c>
      <c r="H363" s="10" t="s">
        <v>19</v>
      </c>
      <c r="I363" s="10" t="s">
        <v>15</v>
      </c>
      <c r="J363" s="11">
        <v>11.3180424</v>
      </c>
      <c r="K363" s="11">
        <v>2.4712866299999998</v>
      </c>
      <c r="L363" s="11">
        <v>108.43162511247</v>
      </c>
      <c r="M363" s="11">
        <v>37.038619047619001</v>
      </c>
    </row>
    <row r="364" spans="2:13" x14ac:dyDescent="0.25">
      <c r="B364" s="6">
        <v>357</v>
      </c>
      <c r="C364" s="7" t="s">
        <v>1099</v>
      </c>
      <c r="D364" s="7" t="s">
        <v>1100</v>
      </c>
      <c r="E364" s="7" t="s">
        <v>1101</v>
      </c>
      <c r="F364" s="7" t="s">
        <v>407</v>
      </c>
      <c r="G364" s="91" t="s">
        <v>6124</v>
      </c>
      <c r="H364" s="7" t="s">
        <v>14</v>
      </c>
      <c r="I364" s="7" t="s">
        <v>15</v>
      </c>
      <c r="J364" s="8">
        <v>11.311739444000001</v>
      </c>
      <c r="K364" s="8">
        <v>12.530923230000001</v>
      </c>
      <c r="L364" s="8">
        <v>208.24413807169344</v>
      </c>
      <c r="M364" s="8">
        <v>22.268000000000001</v>
      </c>
    </row>
    <row r="365" spans="2:13" x14ac:dyDescent="0.25">
      <c r="B365" s="9">
        <v>358</v>
      </c>
      <c r="C365" s="10" t="s">
        <v>1102</v>
      </c>
      <c r="D365" s="10" t="s">
        <v>1103</v>
      </c>
      <c r="E365" s="10" t="s">
        <v>1104</v>
      </c>
      <c r="F365" s="10" t="s">
        <v>88</v>
      </c>
      <c r="G365" s="42" t="s">
        <v>6124</v>
      </c>
      <c r="H365" s="10" t="s">
        <v>95</v>
      </c>
      <c r="I365" s="10" t="s">
        <v>15</v>
      </c>
      <c r="J365" s="11">
        <v>11.2571762442</v>
      </c>
      <c r="K365" s="11">
        <v>5.7141228598000007</v>
      </c>
      <c r="L365" s="11">
        <v>58.537585200000009</v>
      </c>
      <c r="M365" s="11">
        <v>12.9069047619048</v>
      </c>
    </row>
    <row r="366" spans="2:13" x14ac:dyDescent="0.25">
      <c r="B366" s="6">
        <v>359</v>
      </c>
      <c r="C366" s="7" t="s">
        <v>1105</v>
      </c>
      <c r="D366" s="7" t="s">
        <v>1106</v>
      </c>
      <c r="E366" s="7" t="s">
        <v>1107</v>
      </c>
      <c r="F366" s="7" t="s">
        <v>105</v>
      </c>
      <c r="G366" s="91" t="s">
        <v>6124</v>
      </c>
      <c r="H366" s="7" t="s">
        <v>95</v>
      </c>
      <c r="I366" s="7" t="s">
        <v>15</v>
      </c>
      <c r="J366" s="8">
        <v>11.229947839999999</v>
      </c>
      <c r="K366" s="8">
        <v>18.915396209999997</v>
      </c>
      <c r="L366" s="8">
        <v>301.69426432</v>
      </c>
      <c r="M366" s="8">
        <v>9.1780000000000008</v>
      </c>
    </row>
    <row r="367" spans="2:13" x14ac:dyDescent="0.25">
      <c r="B367" s="9">
        <v>360</v>
      </c>
      <c r="C367" s="10" t="s">
        <v>1108</v>
      </c>
      <c r="D367" s="10" t="s">
        <v>1109</v>
      </c>
      <c r="E367" s="10" t="s">
        <v>1110</v>
      </c>
      <c r="F367" s="10" t="s">
        <v>88</v>
      </c>
      <c r="G367" s="42" t="s">
        <v>6124</v>
      </c>
      <c r="H367" s="10" t="s">
        <v>19</v>
      </c>
      <c r="I367" s="10" t="s">
        <v>15</v>
      </c>
      <c r="J367" s="11">
        <v>11.19363156</v>
      </c>
      <c r="K367" s="11">
        <v>7.1268410700000002</v>
      </c>
      <c r="L367" s="11">
        <v>1347.1764665267999</v>
      </c>
      <c r="M367" s="11">
        <v>14.977523809523801</v>
      </c>
    </row>
    <row r="368" spans="2:13" x14ac:dyDescent="0.25">
      <c r="B368" s="6">
        <v>361</v>
      </c>
      <c r="C368" s="7" t="s">
        <v>1111</v>
      </c>
      <c r="D368" s="7" t="s">
        <v>1112</v>
      </c>
      <c r="E368" s="7" t="s">
        <v>1113</v>
      </c>
      <c r="F368" s="7" t="s">
        <v>13</v>
      </c>
      <c r="G368" s="91" t="s">
        <v>6124</v>
      </c>
      <c r="H368" s="7" t="s">
        <v>19</v>
      </c>
      <c r="I368" s="7" t="s">
        <v>26</v>
      </c>
      <c r="J368" s="8">
        <v>11.180592130000001</v>
      </c>
      <c r="K368" s="8">
        <v>11.873170067</v>
      </c>
      <c r="L368" s="8">
        <v>311.41110903231504</v>
      </c>
      <c r="M368" s="8">
        <v>19.258299999999998</v>
      </c>
    </row>
    <row r="369" spans="2:13" x14ac:dyDescent="0.25">
      <c r="B369" s="9">
        <v>362</v>
      </c>
      <c r="C369" s="10" t="s">
        <v>1114</v>
      </c>
      <c r="D369" s="10" t="s">
        <v>1115</v>
      </c>
      <c r="E369" s="10" t="s">
        <v>1116</v>
      </c>
      <c r="F369" s="10" t="s">
        <v>33</v>
      </c>
      <c r="G369" s="42" t="s">
        <v>6124</v>
      </c>
      <c r="H369" s="10" t="s">
        <v>95</v>
      </c>
      <c r="I369" s="10" t="s">
        <v>26</v>
      </c>
      <c r="J369" s="11">
        <v>11.118114396999999</v>
      </c>
      <c r="K369" s="11">
        <v>20.505893532000002</v>
      </c>
      <c r="L369" s="11">
        <v>213.90214304966199</v>
      </c>
      <c r="M369" s="11">
        <v>28.323952380952399</v>
      </c>
    </row>
    <row r="370" spans="2:13" x14ac:dyDescent="0.25">
      <c r="B370" s="6">
        <v>363</v>
      </c>
      <c r="C370" s="7" t="s">
        <v>1117</v>
      </c>
      <c r="D370" s="7" t="s">
        <v>1118</v>
      </c>
      <c r="E370" s="7" t="s">
        <v>1119</v>
      </c>
      <c r="F370" s="7" t="s">
        <v>621</v>
      </c>
      <c r="G370" s="91" t="s">
        <v>6124</v>
      </c>
      <c r="H370" s="7" t="s">
        <v>95</v>
      </c>
      <c r="I370" s="7" t="s">
        <v>26</v>
      </c>
      <c r="J370" s="8">
        <v>10.983749599999999</v>
      </c>
      <c r="K370" s="8">
        <v>1.3492136399999999</v>
      </c>
      <c r="L370" s="8">
        <v>47.161900000000003</v>
      </c>
      <c r="M370" s="8">
        <v>37.652857142857101</v>
      </c>
    </row>
    <row r="371" spans="2:13" x14ac:dyDescent="0.25">
      <c r="B371" s="9">
        <v>364</v>
      </c>
      <c r="C371" s="10" t="s">
        <v>1120</v>
      </c>
      <c r="D371" s="10" t="s">
        <v>1121</v>
      </c>
      <c r="E371" s="10" t="s">
        <v>1122</v>
      </c>
      <c r="F371" s="10" t="s">
        <v>124</v>
      </c>
      <c r="G371" s="42" t="s">
        <v>6124</v>
      </c>
      <c r="H371" s="10" t="s">
        <v>14</v>
      </c>
      <c r="I371" s="10" t="s">
        <v>15</v>
      </c>
      <c r="J371" s="11">
        <v>10.962383092</v>
      </c>
      <c r="K371" s="11">
        <v>6.0171690959999999</v>
      </c>
      <c r="L371" s="11">
        <v>983.85420253982454</v>
      </c>
      <c r="M371" s="11">
        <v>6.4093809523809497</v>
      </c>
    </row>
    <row r="372" spans="2:13" x14ac:dyDescent="0.25">
      <c r="B372" s="6">
        <v>365</v>
      </c>
      <c r="C372" s="7" t="s">
        <v>1123</v>
      </c>
      <c r="D372" s="7" t="s">
        <v>1124</v>
      </c>
      <c r="E372" s="7" t="s">
        <v>1125</v>
      </c>
      <c r="F372" s="7" t="s">
        <v>124</v>
      </c>
      <c r="G372" s="91" t="s">
        <v>6124</v>
      </c>
      <c r="H372" s="7" t="s">
        <v>19</v>
      </c>
      <c r="I372" s="7" t="s">
        <v>15</v>
      </c>
      <c r="J372" s="8">
        <v>10.93809604</v>
      </c>
      <c r="K372" s="8">
        <v>9.53825258</v>
      </c>
      <c r="L372" s="8">
        <v>1462.9625100174699</v>
      </c>
      <c r="M372" s="8">
        <v>21.329650000000001</v>
      </c>
    </row>
    <row r="373" spans="2:13" x14ac:dyDescent="0.25">
      <c r="B373" s="9">
        <v>366</v>
      </c>
      <c r="C373" s="10" t="s">
        <v>1126</v>
      </c>
      <c r="D373" s="10" t="s">
        <v>1127</v>
      </c>
      <c r="E373" s="10" t="s">
        <v>1128</v>
      </c>
      <c r="F373" s="10" t="s">
        <v>33</v>
      </c>
      <c r="G373" s="42" t="s">
        <v>6124</v>
      </c>
      <c r="H373" s="10" t="s">
        <v>95</v>
      </c>
      <c r="I373" s="10" t="s">
        <v>15</v>
      </c>
      <c r="J373" s="11">
        <v>10.886129438999999</v>
      </c>
      <c r="K373" s="11">
        <v>12.089620843000001</v>
      </c>
      <c r="L373" s="11">
        <v>141.24059052480001</v>
      </c>
      <c r="M373" s="11">
        <v>6.6271500000000003</v>
      </c>
    </row>
    <row r="374" spans="2:13" x14ac:dyDescent="0.25">
      <c r="B374" s="6">
        <v>367</v>
      </c>
      <c r="C374" s="7" t="s">
        <v>1129</v>
      </c>
      <c r="D374" s="7" t="s">
        <v>1130</v>
      </c>
      <c r="E374" s="7" t="s">
        <v>1131</v>
      </c>
      <c r="F374" s="7" t="s">
        <v>105</v>
      </c>
      <c r="G374" s="91" t="s">
        <v>6124</v>
      </c>
      <c r="H374" s="7" t="s">
        <v>95</v>
      </c>
      <c r="I374" s="7" t="s">
        <v>15</v>
      </c>
      <c r="J374" s="8">
        <v>10.785572615</v>
      </c>
      <c r="K374" s="8">
        <v>7.5835040600000001</v>
      </c>
      <c r="L374" s="8">
        <v>778.55613857549997</v>
      </c>
      <c r="M374" s="8">
        <v>12.57175</v>
      </c>
    </row>
    <row r="375" spans="2:13" x14ac:dyDescent="0.25">
      <c r="B375" s="9">
        <v>368</v>
      </c>
      <c r="C375" s="10" t="s">
        <v>1132</v>
      </c>
      <c r="D375" s="10" t="s">
        <v>1133</v>
      </c>
      <c r="E375" s="10" t="s">
        <v>1134</v>
      </c>
      <c r="F375" s="10" t="s">
        <v>769</v>
      </c>
      <c r="G375" s="42" t="s">
        <v>6124</v>
      </c>
      <c r="H375" s="10" t="s">
        <v>19</v>
      </c>
      <c r="I375" s="10" t="s">
        <v>15</v>
      </c>
      <c r="J375" s="11">
        <v>10.63588023</v>
      </c>
      <c r="K375" s="11">
        <v>19.277077710000004</v>
      </c>
      <c r="L375" s="11">
        <v>458.50241921243156</v>
      </c>
      <c r="M375" s="11">
        <v>25.277149999999999</v>
      </c>
    </row>
    <row r="376" spans="2:13" x14ac:dyDescent="0.25">
      <c r="B376" s="6">
        <v>369</v>
      </c>
      <c r="C376" s="7" t="s">
        <v>1135</v>
      </c>
      <c r="D376" s="7" t="s">
        <v>1136</v>
      </c>
      <c r="E376" s="7" t="s">
        <v>1137</v>
      </c>
      <c r="F376" s="7" t="s">
        <v>55</v>
      </c>
      <c r="G376" s="91" t="s">
        <v>6124</v>
      </c>
      <c r="H376" s="7" t="s">
        <v>14</v>
      </c>
      <c r="I376" s="7" t="s">
        <v>26</v>
      </c>
      <c r="J376" s="8">
        <v>10.632081856000001</v>
      </c>
      <c r="K376" s="8">
        <v>7.8164377030000001</v>
      </c>
      <c r="L376" s="8">
        <v>305.75899730000003</v>
      </c>
      <c r="M376" s="8">
        <v>5.8321904761904797</v>
      </c>
    </row>
    <row r="377" spans="2:13" x14ac:dyDescent="0.25">
      <c r="B377" s="9">
        <v>370</v>
      </c>
      <c r="C377" s="10" t="s">
        <v>1138</v>
      </c>
      <c r="D377" s="10" t="s">
        <v>1139</v>
      </c>
      <c r="E377" s="10" t="s">
        <v>1140</v>
      </c>
      <c r="F377" s="10" t="s">
        <v>124</v>
      </c>
      <c r="G377" s="42" t="s">
        <v>6124</v>
      </c>
      <c r="H377" s="10" t="s">
        <v>19</v>
      </c>
      <c r="I377" s="10" t="s">
        <v>15</v>
      </c>
      <c r="J377" s="11">
        <v>10.58851009</v>
      </c>
      <c r="K377" s="11">
        <v>19.07959288</v>
      </c>
      <c r="L377" s="11">
        <v>4593.3791070685493</v>
      </c>
      <c r="M377" s="11">
        <v>17.998999999999999</v>
      </c>
    </row>
    <row r="378" spans="2:13" x14ac:dyDescent="0.25">
      <c r="B378" s="6">
        <v>371</v>
      </c>
      <c r="C378" s="7" t="s">
        <v>1141</v>
      </c>
      <c r="D378" s="7" t="s">
        <v>1142</v>
      </c>
      <c r="E378" s="7" t="s">
        <v>1143</v>
      </c>
      <c r="F378" s="7" t="s">
        <v>13</v>
      </c>
      <c r="G378" s="91" t="s">
        <v>6124</v>
      </c>
      <c r="H378" s="7" t="s">
        <v>19</v>
      </c>
      <c r="I378" s="7" t="s">
        <v>15</v>
      </c>
      <c r="J378" s="8">
        <v>10.57935155</v>
      </c>
      <c r="K378" s="8">
        <v>14.20353935</v>
      </c>
      <c r="L378" s="8">
        <v>754.9640550061805</v>
      </c>
      <c r="M378" s="8">
        <v>9.07</v>
      </c>
    </row>
    <row r="379" spans="2:13" x14ac:dyDescent="0.25">
      <c r="B379" s="9">
        <v>372</v>
      </c>
      <c r="C379" s="10" t="s">
        <v>1144</v>
      </c>
      <c r="D379" s="10" t="s">
        <v>1145</v>
      </c>
      <c r="E379" s="10" t="s">
        <v>1146</v>
      </c>
      <c r="F379" s="10" t="s">
        <v>159</v>
      </c>
      <c r="G379" s="42" t="s">
        <v>6124</v>
      </c>
      <c r="H379" s="10" t="s">
        <v>14</v>
      </c>
      <c r="I379" s="10" t="s">
        <v>15</v>
      </c>
      <c r="J379" s="11">
        <v>10.538056356</v>
      </c>
      <c r="K379" s="11">
        <v>3.0959286120000002</v>
      </c>
      <c r="L379" s="11">
        <v>494.31575326681968</v>
      </c>
      <c r="M379" s="11">
        <v>24.136500000000002</v>
      </c>
    </row>
    <row r="380" spans="2:13" x14ac:dyDescent="0.25">
      <c r="B380" s="6">
        <v>373</v>
      </c>
      <c r="C380" s="7" t="s">
        <v>1147</v>
      </c>
      <c r="D380" s="7" t="s">
        <v>1148</v>
      </c>
      <c r="E380" s="7" t="s">
        <v>1149</v>
      </c>
      <c r="F380" s="7" t="s">
        <v>159</v>
      </c>
      <c r="G380" s="91" t="s">
        <v>6124</v>
      </c>
      <c r="H380" s="7" t="s">
        <v>14</v>
      </c>
      <c r="I380" s="7" t="s">
        <v>26</v>
      </c>
      <c r="J380" s="8">
        <v>10.52885736</v>
      </c>
      <c r="K380" s="8">
        <v>11.220738495000001</v>
      </c>
      <c r="L380" s="8">
        <v>1540.0654708635</v>
      </c>
      <c r="M380" s="8">
        <v>33.221285714285699</v>
      </c>
    </row>
    <row r="381" spans="2:13" x14ac:dyDescent="0.25">
      <c r="B381" s="9">
        <v>374</v>
      </c>
      <c r="C381" s="10" t="s">
        <v>1150</v>
      </c>
      <c r="D381" s="10" t="s">
        <v>1151</v>
      </c>
      <c r="E381" s="10" t="s">
        <v>1152</v>
      </c>
      <c r="F381" s="10" t="s">
        <v>13</v>
      </c>
      <c r="G381" s="42" t="s">
        <v>6124</v>
      </c>
      <c r="H381" s="10" t="s">
        <v>19</v>
      </c>
      <c r="I381" s="10" t="s">
        <v>26</v>
      </c>
      <c r="J381" s="11">
        <v>10.52803982</v>
      </c>
      <c r="K381" s="11">
        <v>9.8618574800000012</v>
      </c>
      <c r="L381" s="11">
        <v>90.835253480000006</v>
      </c>
      <c r="M381" s="11">
        <v>15.47955</v>
      </c>
    </row>
    <row r="382" spans="2:13" x14ac:dyDescent="0.25">
      <c r="B382" s="6">
        <v>375</v>
      </c>
      <c r="C382" s="7" t="s">
        <v>5129</v>
      </c>
      <c r="D382" s="7" t="s">
        <v>5130</v>
      </c>
      <c r="E382" s="7" t="s">
        <v>5131</v>
      </c>
      <c r="F382" s="7" t="s">
        <v>3212</v>
      </c>
      <c r="G382" s="91" t="s">
        <v>6125</v>
      </c>
      <c r="H382" s="7" t="s">
        <v>19</v>
      </c>
      <c r="I382" s="7" t="s">
        <v>26</v>
      </c>
      <c r="J382" s="8">
        <v>10.482100738</v>
      </c>
      <c r="K382" s="8">
        <v>6.657630428</v>
      </c>
      <c r="L382" s="8">
        <v>1503.9251364900001</v>
      </c>
      <c r="M382" s="8">
        <v>3.5270000000000001</v>
      </c>
    </row>
    <row r="383" spans="2:13" x14ac:dyDescent="0.25">
      <c r="B383" s="9">
        <v>376</v>
      </c>
      <c r="C383" s="10" t="s">
        <v>1153</v>
      </c>
      <c r="D383" s="10" t="s">
        <v>1154</v>
      </c>
      <c r="E383" s="10" t="s">
        <v>1155</v>
      </c>
      <c r="F383" s="10" t="s">
        <v>124</v>
      </c>
      <c r="G383" s="42" t="s">
        <v>6124</v>
      </c>
      <c r="H383" s="10" t="s">
        <v>19</v>
      </c>
      <c r="I383" s="10" t="s">
        <v>26</v>
      </c>
      <c r="J383" s="11">
        <v>10.470432789999998</v>
      </c>
      <c r="K383" s="11">
        <v>12.659010109999999</v>
      </c>
      <c r="L383" s="11">
        <v>256.48031011350713</v>
      </c>
      <c r="M383" s="11">
        <v>66.662350000000004</v>
      </c>
    </row>
    <row r="384" spans="2:13" x14ac:dyDescent="0.25">
      <c r="B384" s="6">
        <v>377</v>
      </c>
      <c r="C384" s="7" t="s">
        <v>1156</v>
      </c>
      <c r="D384" s="7" t="s">
        <v>1157</v>
      </c>
      <c r="E384" s="7" t="s">
        <v>1158</v>
      </c>
      <c r="F384" s="7" t="s">
        <v>124</v>
      </c>
      <c r="G384" s="91" t="s">
        <v>6124</v>
      </c>
      <c r="H384" s="7" t="s">
        <v>95</v>
      </c>
      <c r="I384" s="7" t="s">
        <v>15</v>
      </c>
      <c r="J384" s="8">
        <v>10.418486029999999</v>
      </c>
      <c r="K384" s="8">
        <v>14.45149511</v>
      </c>
      <c r="L384" s="8">
        <v>439.45851984977003</v>
      </c>
      <c r="M384" s="8">
        <v>22.610952380952401</v>
      </c>
    </row>
    <row r="385" spans="2:13" x14ac:dyDescent="0.25">
      <c r="B385" s="9">
        <v>378</v>
      </c>
      <c r="C385" s="10" t="s">
        <v>1159</v>
      </c>
      <c r="D385" s="10" t="s">
        <v>1160</v>
      </c>
      <c r="E385" s="10" t="s">
        <v>1161</v>
      </c>
      <c r="F385" s="10" t="s">
        <v>33</v>
      </c>
      <c r="G385" s="42" t="s">
        <v>6124</v>
      </c>
      <c r="H385" s="10" t="s">
        <v>19</v>
      </c>
      <c r="I385" s="10" t="s">
        <v>26</v>
      </c>
      <c r="J385" s="11">
        <v>10.308428640000001</v>
      </c>
      <c r="K385" s="11">
        <v>8.8212525499999987</v>
      </c>
      <c r="L385" s="11">
        <v>904.06827211530697</v>
      </c>
      <c r="M385" s="11">
        <v>13.026047619047599</v>
      </c>
    </row>
    <row r="386" spans="2:13" x14ac:dyDescent="0.25">
      <c r="B386" s="6">
        <v>379</v>
      </c>
      <c r="C386" s="7" t="s">
        <v>1162</v>
      </c>
      <c r="D386" s="7" t="s">
        <v>1163</v>
      </c>
      <c r="E386" s="7" t="s">
        <v>1164</v>
      </c>
      <c r="F386" s="7" t="s">
        <v>13</v>
      </c>
      <c r="G386" s="91" t="s">
        <v>6124</v>
      </c>
      <c r="H386" s="7" t="s">
        <v>14</v>
      </c>
      <c r="I386" s="7" t="s">
        <v>26</v>
      </c>
      <c r="J386" s="8">
        <v>10.297909918</v>
      </c>
      <c r="K386" s="8">
        <v>5.7313092019999994</v>
      </c>
      <c r="L386" s="8">
        <v>132.22257181000001</v>
      </c>
      <c r="M386" s="8">
        <v>25.1879523809524</v>
      </c>
    </row>
    <row r="387" spans="2:13" x14ac:dyDescent="0.25">
      <c r="B387" s="9">
        <v>380</v>
      </c>
      <c r="C387" s="10" t="s">
        <v>1165</v>
      </c>
      <c r="D387" s="10" t="s">
        <v>1166</v>
      </c>
      <c r="E387" s="10" t="s">
        <v>1167</v>
      </c>
      <c r="F387" s="10" t="s">
        <v>13</v>
      </c>
      <c r="G387" s="42" t="s">
        <v>6124</v>
      </c>
      <c r="H387" s="10" t="s">
        <v>19</v>
      </c>
      <c r="I387" s="10" t="s">
        <v>26</v>
      </c>
      <c r="J387" s="11">
        <v>10.283730885000001</v>
      </c>
      <c r="K387" s="11">
        <v>5.897085595000001</v>
      </c>
      <c r="L387" s="11">
        <v>430.52924926717287</v>
      </c>
      <c r="M387" s="11">
        <v>23.48845</v>
      </c>
    </row>
    <row r="388" spans="2:13" x14ac:dyDescent="0.25">
      <c r="B388" s="6">
        <v>381</v>
      </c>
      <c r="C388" s="7" t="s">
        <v>1168</v>
      </c>
      <c r="D388" s="7" t="s">
        <v>1169</v>
      </c>
      <c r="E388" s="7" t="s">
        <v>1170</v>
      </c>
      <c r="F388" s="7" t="s">
        <v>13</v>
      </c>
      <c r="G388" s="91" t="s">
        <v>6124</v>
      </c>
      <c r="H388" s="7" t="s">
        <v>19</v>
      </c>
      <c r="I388" s="7" t="s">
        <v>26</v>
      </c>
      <c r="J388" s="8">
        <v>10.2694463</v>
      </c>
      <c r="K388" s="8">
        <v>14.68051861</v>
      </c>
      <c r="L388" s="8">
        <v>513.72761361000005</v>
      </c>
      <c r="M388" s="8">
        <v>10.094238095238101</v>
      </c>
    </row>
    <row r="389" spans="2:13" x14ac:dyDescent="0.25">
      <c r="B389" s="9">
        <v>382</v>
      </c>
      <c r="C389" s="10" t="s">
        <v>1171</v>
      </c>
      <c r="D389" s="10" t="s">
        <v>1172</v>
      </c>
      <c r="E389" s="10" t="s">
        <v>1173</v>
      </c>
      <c r="F389" s="10" t="s">
        <v>13</v>
      </c>
      <c r="G389" s="42" t="s">
        <v>6124</v>
      </c>
      <c r="H389" s="10" t="s">
        <v>19</v>
      </c>
      <c r="I389" s="10" t="s">
        <v>26</v>
      </c>
      <c r="J389" s="11">
        <v>10.20671598</v>
      </c>
      <c r="K389" s="11">
        <v>19.673055209999998</v>
      </c>
      <c r="L389" s="11">
        <v>248.08368587000001</v>
      </c>
      <c r="M389" s="11">
        <v>13.0398</v>
      </c>
    </row>
    <row r="390" spans="2:13" x14ac:dyDescent="0.25">
      <c r="B390" s="6">
        <v>383</v>
      </c>
      <c r="C390" s="7" t="s">
        <v>1174</v>
      </c>
      <c r="D390" s="7" t="s">
        <v>1175</v>
      </c>
      <c r="E390" s="7" t="s">
        <v>1176</v>
      </c>
      <c r="F390" s="7" t="s">
        <v>159</v>
      </c>
      <c r="G390" s="91" t="s">
        <v>6124</v>
      </c>
      <c r="H390" s="7" t="s">
        <v>19</v>
      </c>
      <c r="I390" s="7" t="s">
        <v>15</v>
      </c>
      <c r="J390" s="8">
        <v>10.186173029999999</v>
      </c>
      <c r="K390" s="8">
        <v>6.1640507699999993</v>
      </c>
      <c r="L390" s="8">
        <v>517.02332364471124</v>
      </c>
      <c r="M390" s="8">
        <v>7.7053500000000001</v>
      </c>
    </row>
    <row r="391" spans="2:13" x14ac:dyDescent="0.25">
      <c r="B391" s="9">
        <v>384</v>
      </c>
      <c r="C391" s="10" t="s">
        <v>1177</v>
      </c>
      <c r="D391" s="10" t="s">
        <v>1178</v>
      </c>
      <c r="E391" s="10" t="s">
        <v>1179</v>
      </c>
      <c r="F391" s="10" t="s">
        <v>33</v>
      </c>
      <c r="G391" s="42" t="s">
        <v>6124</v>
      </c>
      <c r="H391" s="10" t="s">
        <v>14</v>
      </c>
      <c r="I391" s="10" t="s">
        <v>26</v>
      </c>
      <c r="J391" s="11">
        <v>10.174254980000001</v>
      </c>
      <c r="K391" s="11">
        <v>14.877172760000001</v>
      </c>
      <c r="L391" s="11">
        <v>229.50370582650001</v>
      </c>
      <c r="M391" s="11">
        <v>30.883299999999998</v>
      </c>
    </row>
    <row r="392" spans="2:13" x14ac:dyDescent="0.25">
      <c r="B392" s="6">
        <v>385</v>
      </c>
      <c r="C392" s="7" t="s">
        <v>1180</v>
      </c>
      <c r="D392" s="7" t="s">
        <v>1181</v>
      </c>
      <c r="E392" s="7" t="s">
        <v>1182</v>
      </c>
      <c r="F392" s="7" t="s">
        <v>88</v>
      </c>
      <c r="G392" s="91" t="s">
        <v>6124</v>
      </c>
      <c r="H392" s="7" t="s">
        <v>95</v>
      </c>
      <c r="I392" s="7" t="s">
        <v>15</v>
      </c>
      <c r="J392" s="8">
        <v>10.092107525000001</v>
      </c>
      <c r="K392" s="8">
        <v>9.3995984099999994</v>
      </c>
      <c r="L392" s="8">
        <v>325.25019025951298</v>
      </c>
      <c r="M392" s="8">
        <v>17.959949999999999</v>
      </c>
    </row>
    <row r="393" spans="2:13" x14ac:dyDescent="0.25">
      <c r="B393" s="9">
        <v>386</v>
      </c>
      <c r="C393" s="10" t="s">
        <v>1183</v>
      </c>
      <c r="D393" s="10" t="s">
        <v>1184</v>
      </c>
      <c r="E393" s="10" t="s">
        <v>1185</v>
      </c>
      <c r="F393" s="10" t="s">
        <v>124</v>
      </c>
      <c r="G393" s="42" t="s">
        <v>6124</v>
      </c>
      <c r="H393" s="10" t="s">
        <v>95</v>
      </c>
      <c r="I393" s="10" t="s">
        <v>15</v>
      </c>
      <c r="J393" s="11">
        <v>10.067017249999999</v>
      </c>
      <c r="K393" s="11">
        <v>9.5930750000000007</v>
      </c>
      <c r="L393" s="11">
        <v>445.69350104999717</v>
      </c>
      <c r="M393" s="11">
        <v>25.4276190476191</v>
      </c>
    </row>
    <row r="394" spans="2:13" x14ac:dyDescent="0.25">
      <c r="B394" s="6">
        <v>387</v>
      </c>
      <c r="C394" s="7" t="s">
        <v>1186</v>
      </c>
      <c r="D394" s="7" t="s">
        <v>1187</v>
      </c>
      <c r="E394" s="7" t="s">
        <v>1188</v>
      </c>
      <c r="F394" s="7" t="s">
        <v>13</v>
      </c>
      <c r="G394" s="91" t="s">
        <v>6124</v>
      </c>
      <c r="H394" s="7" t="s">
        <v>14</v>
      </c>
      <c r="I394" s="7" t="s">
        <v>15</v>
      </c>
      <c r="J394" s="8">
        <v>10.0604948998</v>
      </c>
      <c r="K394" s="8">
        <v>12.4218343772</v>
      </c>
      <c r="L394" s="8">
        <v>315.92479727</v>
      </c>
      <c r="M394" s="8">
        <v>20.0079047619048</v>
      </c>
    </row>
    <row r="395" spans="2:13" x14ac:dyDescent="0.25">
      <c r="B395" s="9">
        <v>388</v>
      </c>
      <c r="C395" s="10" t="s">
        <v>1189</v>
      </c>
      <c r="D395" s="10" t="s">
        <v>1190</v>
      </c>
      <c r="E395" s="10" t="s">
        <v>1191</v>
      </c>
      <c r="F395" s="10" t="s">
        <v>72</v>
      </c>
      <c r="G395" s="42" t="s">
        <v>6124</v>
      </c>
      <c r="H395" s="10" t="s">
        <v>19</v>
      </c>
      <c r="I395" s="10" t="s">
        <v>26</v>
      </c>
      <c r="J395" s="11">
        <v>10.059042255000001</v>
      </c>
      <c r="K395" s="11">
        <v>9.806019805</v>
      </c>
      <c r="L395" s="11">
        <v>1601.5542578299999</v>
      </c>
      <c r="M395" s="11">
        <v>17.694761904761901</v>
      </c>
    </row>
    <row r="396" spans="2:13" x14ac:dyDescent="0.25">
      <c r="B396" s="6">
        <v>389</v>
      </c>
      <c r="C396" s="7" t="s">
        <v>1192</v>
      </c>
      <c r="D396" s="7" t="s">
        <v>1193</v>
      </c>
      <c r="E396" s="7" t="s">
        <v>1194</v>
      </c>
      <c r="F396" s="7" t="s">
        <v>13</v>
      </c>
      <c r="G396" s="91" t="s">
        <v>6124</v>
      </c>
      <c r="H396" s="7" t="s">
        <v>14</v>
      </c>
      <c r="I396" s="7" t="s">
        <v>26</v>
      </c>
      <c r="J396" s="8">
        <v>10.012702599999999</v>
      </c>
      <c r="K396" s="8">
        <v>0.334083821</v>
      </c>
      <c r="L396" s="8">
        <v>215.36700191999998</v>
      </c>
      <c r="M396" s="8">
        <v>27.197761904761901</v>
      </c>
    </row>
    <row r="397" spans="2:13" x14ac:dyDescent="0.25">
      <c r="B397" s="9">
        <v>390</v>
      </c>
      <c r="C397" s="10" t="s">
        <v>1195</v>
      </c>
      <c r="D397" s="10" t="s">
        <v>1196</v>
      </c>
      <c r="E397" s="10" t="s">
        <v>1197</v>
      </c>
      <c r="F397" s="10" t="s">
        <v>621</v>
      </c>
      <c r="G397" s="42" t="s">
        <v>6124</v>
      </c>
      <c r="H397" s="10" t="s">
        <v>95</v>
      </c>
      <c r="I397" s="10" t="s">
        <v>15</v>
      </c>
      <c r="J397" s="11">
        <v>9.999900199999999</v>
      </c>
      <c r="K397" s="11">
        <v>7.0091948440000005</v>
      </c>
      <c r="L397" s="11">
        <v>1131.6099999999999</v>
      </c>
      <c r="M397" s="11">
        <v>8.1608000000000001</v>
      </c>
    </row>
    <row r="398" spans="2:13" x14ac:dyDescent="0.25">
      <c r="B398" s="6">
        <v>391</v>
      </c>
      <c r="C398" s="7" t="s">
        <v>1198</v>
      </c>
      <c r="D398" s="7" t="s">
        <v>1199</v>
      </c>
      <c r="E398" s="7" t="s">
        <v>1200</v>
      </c>
      <c r="F398" s="7" t="s">
        <v>13</v>
      </c>
      <c r="G398" s="91" t="s">
        <v>6124</v>
      </c>
      <c r="H398" s="7" t="s">
        <v>14</v>
      </c>
      <c r="I398" s="7" t="s">
        <v>26</v>
      </c>
      <c r="J398" s="8">
        <v>9.973108804999999</v>
      </c>
      <c r="K398" s="8">
        <v>12.298594724999999</v>
      </c>
      <c r="L398" s="8">
        <v>459.70587661000002</v>
      </c>
      <c r="M398" s="8">
        <v>11.126200000000001</v>
      </c>
    </row>
    <row r="399" spans="2:13" x14ac:dyDescent="0.25">
      <c r="B399" s="9">
        <v>392</v>
      </c>
      <c r="C399" s="10" t="s">
        <v>1201</v>
      </c>
      <c r="D399" s="10" t="s">
        <v>1202</v>
      </c>
      <c r="E399" s="10" t="s">
        <v>1203</v>
      </c>
      <c r="F399" s="10" t="s">
        <v>13</v>
      </c>
      <c r="G399" s="42" t="s">
        <v>6124</v>
      </c>
      <c r="H399" s="10" t="s">
        <v>14</v>
      </c>
      <c r="I399" s="10" t="s">
        <v>26</v>
      </c>
      <c r="J399" s="11">
        <v>9.9660751489999999</v>
      </c>
      <c r="K399" s="11">
        <v>7.0559253478999997</v>
      </c>
      <c r="L399" s="11">
        <v>474.46211485000003</v>
      </c>
      <c r="M399" s="11">
        <v>19.225190476190502</v>
      </c>
    </row>
    <row r="400" spans="2:13" x14ac:dyDescent="0.25">
      <c r="B400" s="6">
        <v>393</v>
      </c>
      <c r="C400" s="7" t="s">
        <v>1204</v>
      </c>
      <c r="D400" s="7" t="s">
        <v>1205</v>
      </c>
      <c r="E400" s="7" t="s">
        <v>1206</v>
      </c>
      <c r="F400" s="7" t="s">
        <v>181</v>
      </c>
      <c r="G400" s="91" t="s">
        <v>6124</v>
      </c>
      <c r="H400" s="7" t="s">
        <v>19</v>
      </c>
      <c r="I400" s="7" t="s">
        <v>15</v>
      </c>
      <c r="J400" s="8">
        <v>9.9465411120000002</v>
      </c>
      <c r="K400" s="8">
        <v>15.562230884</v>
      </c>
      <c r="L400" s="8">
        <v>87.895118965212774</v>
      </c>
      <c r="M400" s="8">
        <v>42.519350000000003</v>
      </c>
    </row>
    <row r="401" spans="2:13" x14ac:dyDescent="0.25">
      <c r="B401" s="9">
        <v>394</v>
      </c>
      <c r="C401" s="10" t="s">
        <v>1207</v>
      </c>
      <c r="D401" s="10" t="s">
        <v>1208</v>
      </c>
      <c r="E401" s="10" t="s">
        <v>1209</v>
      </c>
      <c r="F401" s="10" t="s">
        <v>13</v>
      </c>
      <c r="G401" s="42" t="s">
        <v>6124</v>
      </c>
      <c r="H401" s="10" t="s">
        <v>14</v>
      </c>
      <c r="I401" s="10" t="s">
        <v>26</v>
      </c>
      <c r="J401" s="11">
        <v>9.8480368602000006</v>
      </c>
      <c r="K401" s="11">
        <v>8.614514290999999</v>
      </c>
      <c r="L401" s="11">
        <v>738.64314952322093</v>
      </c>
      <c r="M401" s="11">
        <v>12.869666666666699</v>
      </c>
    </row>
    <row r="402" spans="2:13" x14ac:dyDescent="0.25">
      <c r="B402" s="6">
        <v>395</v>
      </c>
      <c r="C402" s="7" t="s">
        <v>1210</v>
      </c>
      <c r="D402" s="7" t="s">
        <v>1211</v>
      </c>
      <c r="E402" s="7" t="s">
        <v>1212</v>
      </c>
      <c r="F402" s="7" t="s">
        <v>159</v>
      </c>
      <c r="G402" s="91" t="s">
        <v>6124</v>
      </c>
      <c r="H402" s="7" t="s">
        <v>19</v>
      </c>
      <c r="I402" s="7" t="s">
        <v>15</v>
      </c>
      <c r="J402" s="8">
        <v>9.805438539999999</v>
      </c>
      <c r="K402" s="8">
        <v>7.2866359300000001</v>
      </c>
      <c r="L402" s="8">
        <v>1196.6065037877449</v>
      </c>
      <c r="M402" s="8">
        <v>12.218450000000001</v>
      </c>
    </row>
    <row r="403" spans="2:13" x14ac:dyDescent="0.25">
      <c r="B403" s="9">
        <v>396</v>
      </c>
      <c r="C403" s="10" t="s">
        <v>1213</v>
      </c>
      <c r="D403" s="10" t="s">
        <v>1214</v>
      </c>
      <c r="E403" s="10" t="s">
        <v>1215</v>
      </c>
      <c r="F403" s="10" t="s">
        <v>13</v>
      </c>
      <c r="G403" s="42" t="s">
        <v>6124</v>
      </c>
      <c r="H403" s="10" t="s">
        <v>14</v>
      </c>
      <c r="I403" s="10" t="s">
        <v>15</v>
      </c>
      <c r="J403" s="11">
        <v>9.7474609619999999</v>
      </c>
      <c r="K403" s="11">
        <v>10.132890695999999</v>
      </c>
      <c r="L403" s="11">
        <v>905.66580309906408</v>
      </c>
      <c r="M403" s="11">
        <v>17.643761904761899</v>
      </c>
    </row>
    <row r="404" spans="2:13" x14ac:dyDescent="0.25">
      <c r="B404" s="6">
        <v>397</v>
      </c>
      <c r="C404" s="7" t="s">
        <v>1216</v>
      </c>
      <c r="D404" s="7" t="s">
        <v>1217</v>
      </c>
      <c r="E404" s="7" t="s">
        <v>1218</v>
      </c>
      <c r="F404" s="7" t="s">
        <v>13</v>
      </c>
      <c r="G404" s="91" t="s">
        <v>6124</v>
      </c>
      <c r="H404" s="7" t="s">
        <v>19</v>
      </c>
      <c r="I404" s="7" t="s">
        <v>26</v>
      </c>
      <c r="J404" s="8">
        <v>9.6802806329999989</v>
      </c>
      <c r="K404" s="8">
        <v>11.493956062999999</v>
      </c>
      <c r="L404" s="8">
        <v>401.26032686738472</v>
      </c>
      <c r="M404" s="8">
        <v>21.495200000000001</v>
      </c>
    </row>
    <row r="405" spans="2:13" x14ac:dyDescent="0.25">
      <c r="B405" s="9">
        <v>398</v>
      </c>
      <c r="C405" s="10" t="s">
        <v>1219</v>
      </c>
      <c r="D405" s="10" t="s">
        <v>1220</v>
      </c>
      <c r="E405" s="10" t="s">
        <v>1221</v>
      </c>
      <c r="F405" s="10" t="s">
        <v>13</v>
      </c>
      <c r="G405" s="42" t="s">
        <v>6124</v>
      </c>
      <c r="H405" s="10" t="s">
        <v>14</v>
      </c>
      <c r="I405" s="10" t="s">
        <v>26</v>
      </c>
      <c r="J405" s="11">
        <v>9.672146914999999</v>
      </c>
      <c r="K405" s="11">
        <v>10.328350179999997</v>
      </c>
      <c r="L405" s="11">
        <v>71.13092626000001</v>
      </c>
      <c r="M405" s="11">
        <v>12.67835</v>
      </c>
    </row>
    <row r="406" spans="2:13" x14ac:dyDescent="0.25">
      <c r="B406" s="6">
        <v>399</v>
      </c>
      <c r="C406" s="7" t="s">
        <v>1222</v>
      </c>
      <c r="D406" s="7" t="s">
        <v>1223</v>
      </c>
      <c r="E406" s="7" t="s">
        <v>1224</v>
      </c>
      <c r="F406" s="7" t="s">
        <v>13</v>
      </c>
      <c r="G406" s="91" t="s">
        <v>6124</v>
      </c>
      <c r="H406" s="7" t="s">
        <v>14</v>
      </c>
      <c r="I406" s="7" t="s">
        <v>15</v>
      </c>
      <c r="J406" s="8">
        <v>9.663370089999999</v>
      </c>
      <c r="K406" s="8">
        <v>13.044563609999999</v>
      </c>
      <c r="L406" s="8">
        <v>3582.1795153805397</v>
      </c>
      <c r="M406" s="8">
        <v>17.212238095238099</v>
      </c>
    </row>
    <row r="407" spans="2:13" x14ac:dyDescent="0.25">
      <c r="B407" s="9">
        <v>400</v>
      </c>
      <c r="C407" s="10" t="s">
        <v>1225</v>
      </c>
      <c r="D407" s="10" t="s">
        <v>1226</v>
      </c>
      <c r="E407" s="10" t="s">
        <v>1227</v>
      </c>
      <c r="F407" s="10" t="s">
        <v>124</v>
      </c>
      <c r="G407" s="42" t="s">
        <v>6124</v>
      </c>
      <c r="H407" s="10" t="s">
        <v>95</v>
      </c>
      <c r="I407" s="10" t="s">
        <v>15</v>
      </c>
      <c r="J407" s="11">
        <v>9.5744267500000007</v>
      </c>
      <c r="K407" s="11">
        <v>12.02428615</v>
      </c>
      <c r="L407" s="11">
        <v>391.89791899993708</v>
      </c>
      <c r="M407" s="11">
        <v>21.9510476190476</v>
      </c>
    </row>
    <row r="408" spans="2:13" x14ac:dyDescent="0.25">
      <c r="B408" s="6">
        <v>401</v>
      </c>
      <c r="C408" s="7" t="s">
        <v>1228</v>
      </c>
      <c r="D408" s="7" t="s">
        <v>1229</v>
      </c>
      <c r="E408" s="7" t="s">
        <v>1230</v>
      </c>
      <c r="F408" s="7" t="s">
        <v>159</v>
      </c>
      <c r="G408" s="91" t="s">
        <v>6124</v>
      </c>
      <c r="H408" s="7" t="s">
        <v>14</v>
      </c>
      <c r="I408" s="7" t="s">
        <v>26</v>
      </c>
      <c r="J408" s="8">
        <v>9.5673925979999996</v>
      </c>
      <c r="K408" s="8">
        <v>16.304069796</v>
      </c>
      <c r="L408" s="8">
        <v>719.34115338000004</v>
      </c>
      <c r="M408" s="8">
        <v>8.9060500000000005</v>
      </c>
    </row>
    <row r="409" spans="2:13" x14ac:dyDescent="0.25">
      <c r="B409" s="9">
        <v>402</v>
      </c>
      <c r="C409" s="10" t="s">
        <v>1231</v>
      </c>
      <c r="D409" s="10" t="s">
        <v>1232</v>
      </c>
      <c r="E409" s="10" t="s">
        <v>1233</v>
      </c>
      <c r="F409" s="10" t="s">
        <v>13</v>
      </c>
      <c r="G409" s="42" t="s">
        <v>6124</v>
      </c>
      <c r="H409" s="10" t="s">
        <v>19</v>
      </c>
      <c r="I409" s="10" t="s">
        <v>15</v>
      </c>
      <c r="J409" s="11">
        <v>9.5632085</v>
      </c>
      <c r="K409" s="11">
        <v>18.823280559999997</v>
      </c>
      <c r="L409" s="11">
        <v>241.84157203778918</v>
      </c>
      <c r="M409" s="11">
        <v>27.415619047619</v>
      </c>
    </row>
    <row r="410" spans="2:13" x14ac:dyDescent="0.25">
      <c r="B410" s="6">
        <v>403</v>
      </c>
      <c r="C410" s="7" t="s">
        <v>1234</v>
      </c>
      <c r="D410" s="7" t="s">
        <v>1235</v>
      </c>
      <c r="E410" s="7" t="s">
        <v>1236</v>
      </c>
      <c r="F410" s="7" t="s">
        <v>105</v>
      </c>
      <c r="G410" s="91" t="s">
        <v>6124</v>
      </c>
      <c r="H410" s="7" t="s">
        <v>95</v>
      </c>
      <c r="I410" s="7" t="s">
        <v>26</v>
      </c>
      <c r="J410" s="8">
        <v>9.5549222230000002</v>
      </c>
      <c r="K410" s="8">
        <v>7.1990018259999999</v>
      </c>
      <c r="L410" s="8">
        <v>2098.6768752861358</v>
      </c>
      <c r="M410" s="8">
        <v>17.175809523809502</v>
      </c>
    </row>
    <row r="411" spans="2:13" x14ac:dyDescent="0.25">
      <c r="B411" s="9">
        <v>404</v>
      </c>
      <c r="C411" s="10" t="s">
        <v>1237</v>
      </c>
      <c r="D411" s="10" t="s">
        <v>1238</v>
      </c>
      <c r="E411" s="10" t="s">
        <v>1239</v>
      </c>
      <c r="F411" s="10" t="s">
        <v>134</v>
      </c>
      <c r="G411" s="42" t="s">
        <v>6124</v>
      </c>
      <c r="H411" s="10" t="s">
        <v>19</v>
      </c>
      <c r="I411" s="10" t="s">
        <v>26</v>
      </c>
      <c r="J411" s="11">
        <v>9.5392993449999999</v>
      </c>
      <c r="K411" s="11">
        <v>11.014755849999998</v>
      </c>
      <c r="L411" s="11">
        <v>1146.3918094400001</v>
      </c>
      <c r="M411" s="11">
        <v>13.71785</v>
      </c>
    </row>
    <row r="412" spans="2:13" x14ac:dyDescent="0.25">
      <c r="B412" s="6">
        <v>405</v>
      </c>
      <c r="C412" s="7" t="s">
        <v>1240</v>
      </c>
      <c r="D412" s="7" t="s">
        <v>1241</v>
      </c>
      <c r="E412" s="7" t="s">
        <v>1242</v>
      </c>
      <c r="F412" s="7" t="s">
        <v>134</v>
      </c>
      <c r="G412" s="91" t="s">
        <v>6124</v>
      </c>
      <c r="H412" s="7" t="s">
        <v>19</v>
      </c>
      <c r="I412" s="7" t="s">
        <v>26</v>
      </c>
      <c r="J412" s="8">
        <v>9.5221917999999999</v>
      </c>
      <c r="K412" s="8">
        <v>5.3549621439999999</v>
      </c>
      <c r="L412" s="8">
        <v>174.96614005000001</v>
      </c>
      <c r="M412" s="8">
        <v>17.4433333333333</v>
      </c>
    </row>
    <row r="413" spans="2:13" x14ac:dyDescent="0.25">
      <c r="B413" s="9">
        <v>406</v>
      </c>
      <c r="C413" s="10" t="s">
        <v>1243</v>
      </c>
      <c r="D413" s="10" t="s">
        <v>1244</v>
      </c>
      <c r="E413" s="10" t="s">
        <v>1245</v>
      </c>
      <c r="F413" s="10" t="s">
        <v>33</v>
      </c>
      <c r="G413" s="42" t="s">
        <v>6124</v>
      </c>
      <c r="H413" s="10" t="s">
        <v>14</v>
      </c>
      <c r="I413" s="10" t="s">
        <v>15</v>
      </c>
      <c r="J413" s="11">
        <v>9.5197835699999995</v>
      </c>
      <c r="K413" s="11">
        <v>6.7418471799999997</v>
      </c>
      <c r="L413" s="11">
        <v>319.94433620320001</v>
      </c>
      <c r="M413" s="11">
        <v>15.918150000000001</v>
      </c>
    </row>
    <row r="414" spans="2:13" x14ac:dyDescent="0.25">
      <c r="B414" s="6">
        <v>407</v>
      </c>
      <c r="C414" s="7" t="s">
        <v>1246</v>
      </c>
      <c r="D414" s="7" t="s">
        <v>1247</v>
      </c>
      <c r="E414" s="7" t="s">
        <v>1248</v>
      </c>
      <c r="F414" s="7" t="s">
        <v>88</v>
      </c>
      <c r="G414" s="91" t="s">
        <v>6124</v>
      </c>
      <c r="H414" s="7" t="s">
        <v>95</v>
      </c>
      <c r="I414" s="7" t="s">
        <v>15</v>
      </c>
      <c r="J414" s="8">
        <v>9.378006332</v>
      </c>
      <c r="K414" s="8">
        <v>7.7279501560000003</v>
      </c>
      <c r="L414" s="8">
        <v>1181.8624581708</v>
      </c>
      <c r="M414" s="8">
        <v>11.056190476190499</v>
      </c>
    </row>
    <row r="415" spans="2:13" x14ac:dyDescent="0.25">
      <c r="B415" s="9">
        <v>408</v>
      </c>
      <c r="C415" s="10" t="s">
        <v>1249</v>
      </c>
      <c r="D415" s="10" t="s">
        <v>1250</v>
      </c>
      <c r="E415" s="10" t="s">
        <v>1251</v>
      </c>
      <c r="F415" s="10" t="s">
        <v>55</v>
      </c>
      <c r="G415" s="42" t="s">
        <v>6124</v>
      </c>
      <c r="H415" s="10" t="s">
        <v>14</v>
      </c>
      <c r="I415" s="10" t="s">
        <v>15</v>
      </c>
      <c r="J415" s="11">
        <v>9.249100327999999</v>
      </c>
      <c r="K415" s="11">
        <v>10.714224879000001</v>
      </c>
      <c r="L415" s="11">
        <v>593.6640936</v>
      </c>
      <c r="M415" s="11">
        <v>7.6261904761904802</v>
      </c>
    </row>
    <row r="416" spans="2:13" x14ac:dyDescent="0.25">
      <c r="B416" s="6">
        <v>409</v>
      </c>
      <c r="C416" s="7" t="s">
        <v>1252</v>
      </c>
      <c r="D416" s="7" t="s">
        <v>1253</v>
      </c>
      <c r="E416" s="7" t="s">
        <v>1254</v>
      </c>
      <c r="F416" s="7" t="s">
        <v>1255</v>
      </c>
      <c r="G416" s="91" t="s">
        <v>6124</v>
      </c>
      <c r="H416" s="7" t="s">
        <v>19</v>
      </c>
      <c r="I416" s="7" t="s">
        <v>15</v>
      </c>
      <c r="J416" s="8">
        <v>9.2445450869999988</v>
      </c>
      <c r="K416" s="8">
        <v>9.3848232315000004</v>
      </c>
      <c r="L416" s="8">
        <v>270.22023220907647</v>
      </c>
      <c r="M416" s="8">
        <v>41.364857142857097</v>
      </c>
    </row>
    <row r="417" spans="2:13" x14ac:dyDescent="0.25">
      <c r="B417" s="9">
        <v>410</v>
      </c>
      <c r="C417" s="10" t="s">
        <v>1256</v>
      </c>
      <c r="D417" s="10" t="s">
        <v>1257</v>
      </c>
      <c r="E417" s="10" t="s">
        <v>1258</v>
      </c>
      <c r="F417" s="10" t="s">
        <v>88</v>
      </c>
      <c r="G417" s="42" t="s">
        <v>6124</v>
      </c>
      <c r="H417" s="10" t="s">
        <v>95</v>
      </c>
      <c r="I417" s="10" t="s">
        <v>26</v>
      </c>
      <c r="J417" s="11">
        <v>9.2370523860000002</v>
      </c>
      <c r="K417" s="11">
        <v>15.673028687999999</v>
      </c>
      <c r="L417" s="11">
        <v>82.734516170000006</v>
      </c>
      <c r="M417" s="11">
        <v>14.435</v>
      </c>
    </row>
    <row r="418" spans="2:13" x14ac:dyDescent="0.25">
      <c r="B418" s="6">
        <v>411</v>
      </c>
      <c r="C418" s="7" t="s">
        <v>1259</v>
      </c>
      <c r="D418" s="7" t="s">
        <v>1260</v>
      </c>
      <c r="E418" s="7" t="s">
        <v>1261</v>
      </c>
      <c r="F418" s="7" t="s">
        <v>769</v>
      </c>
      <c r="G418" s="91" t="s">
        <v>6124</v>
      </c>
      <c r="H418" s="7" t="s">
        <v>19</v>
      </c>
      <c r="I418" s="7" t="s">
        <v>15</v>
      </c>
      <c r="J418" s="8">
        <v>9.2064354650000002</v>
      </c>
      <c r="K418" s="8">
        <v>18.330748249999999</v>
      </c>
      <c r="L418" s="8">
        <v>570.90475013243861</v>
      </c>
      <c r="M418" s="8">
        <v>28.7184285714286</v>
      </c>
    </row>
    <row r="419" spans="2:13" x14ac:dyDescent="0.25">
      <c r="B419" s="9">
        <v>412</v>
      </c>
      <c r="C419" s="10" t="s">
        <v>1262</v>
      </c>
      <c r="D419" s="10" t="s">
        <v>1263</v>
      </c>
      <c r="E419" s="10" t="s">
        <v>1264</v>
      </c>
      <c r="F419" s="10" t="s">
        <v>159</v>
      </c>
      <c r="G419" s="42" t="s">
        <v>6124</v>
      </c>
      <c r="H419" s="10" t="s">
        <v>14</v>
      </c>
      <c r="I419" s="10" t="s">
        <v>26</v>
      </c>
      <c r="J419" s="11">
        <v>9.1677434550000001</v>
      </c>
      <c r="K419" s="11">
        <v>7.3992985100000004</v>
      </c>
      <c r="L419" s="11">
        <v>148.21628514921417</v>
      </c>
      <c r="M419" s="11">
        <v>19.580950000000001</v>
      </c>
    </row>
    <row r="420" spans="2:13" x14ac:dyDescent="0.25">
      <c r="B420" s="6">
        <v>413</v>
      </c>
      <c r="C420" s="7" t="s">
        <v>1265</v>
      </c>
      <c r="D420" s="7" t="s">
        <v>1266</v>
      </c>
      <c r="E420" s="7" t="s">
        <v>1267</v>
      </c>
      <c r="F420" s="7" t="s">
        <v>13</v>
      </c>
      <c r="G420" s="91" t="s">
        <v>6124</v>
      </c>
      <c r="H420" s="7" t="s">
        <v>14</v>
      </c>
      <c r="I420" s="7" t="s">
        <v>26</v>
      </c>
      <c r="J420" s="8">
        <v>9.1638303249999993</v>
      </c>
      <c r="K420" s="8">
        <v>14.462447104999999</v>
      </c>
      <c r="L420" s="8">
        <v>1695.37487474</v>
      </c>
      <c r="M420" s="8">
        <v>2.6888571428571399</v>
      </c>
    </row>
    <row r="421" spans="2:13" x14ac:dyDescent="0.25">
      <c r="B421" s="9">
        <v>414</v>
      </c>
      <c r="C421" s="10" t="s">
        <v>1268</v>
      </c>
      <c r="D421" s="10" t="s">
        <v>1269</v>
      </c>
      <c r="E421" s="10" t="s">
        <v>1270</v>
      </c>
      <c r="F421" s="10" t="s">
        <v>13</v>
      </c>
      <c r="G421" s="42" t="s">
        <v>6124</v>
      </c>
      <c r="H421" s="10" t="s">
        <v>19</v>
      </c>
      <c r="I421" s="10" t="s">
        <v>26</v>
      </c>
      <c r="J421" s="11">
        <v>9.1560806840000009</v>
      </c>
      <c r="K421" s="11">
        <v>7.8268111320000004</v>
      </c>
      <c r="L421" s="11">
        <v>671.43473644000005</v>
      </c>
      <c r="M421" s="11">
        <v>11.113149999999999</v>
      </c>
    </row>
    <row r="422" spans="2:13" x14ac:dyDescent="0.25">
      <c r="B422" s="6">
        <v>415</v>
      </c>
      <c r="C422" s="7" t="s">
        <v>1271</v>
      </c>
      <c r="D422" s="7" t="s">
        <v>1272</v>
      </c>
      <c r="E422" s="7" t="s">
        <v>1273</v>
      </c>
      <c r="F422" s="7" t="s">
        <v>33</v>
      </c>
      <c r="G422" s="91" t="s">
        <v>6124</v>
      </c>
      <c r="H422" s="7" t="s">
        <v>19</v>
      </c>
      <c r="I422" s="7" t="s">
        <v>15</v>
      </c>
      <c r="J422" s="8">
        <v>9.105688378</v>
      </c>
      <c r="K422" s="8">
        <v>19.254200501000003</v>
      </c>
      <c r="L422" s="8">
        <v>1998.3514961995202</v>
      </c>
      <c r="M422" s="8">
        <v>14.001799999999999</v>
      </c>
    </row>
    <row r="423" spans="2:13" x14ac:dyDescent="0.25">
      <c r="B423" s="9">
        <v>416</v>
      </c>
      <c r="C423" s="10" t="s">
        <v>1274</v>
      </c>
      <c r="D423" s="10" t="s">
        <v>1275</v>
      </c>
      <c r="E423" s="10" t="s">
        <v>1276</v>
      </c>
      <c r="F423" s="10" t="s">
        <v>13</v>
      </c>
      <c r="G423" s="42" t="s">
        <v>6124</v>
      </c>
      <c r="H423" s="10" t="s">
        <v>19</v>
      </c>
      <c r="I423" s="10" t="s">
        <v>26</v>
      </c>
      <c r="J423" s="11">
        <v>9.0891093699999992</v>
      </c>
      <c r="K423" s="11">
        <v>12.399141465</v>
      </c>
      <c r="L423" s="11">
        <v>726.69686005999995</v>
      </c>
      <c r="M423" s="11">
        <v>11.35135</v>
      </c>
    </row>
    <row r="424" spans="2:13" x14ac:dyDescent="0.25">
      <c r="B424" s="6">
        <v>417</v>
      </c>
      <c r="C424" s="7" t="s">
        <v>1277</v>
      </c>
      <c r="D424" s="7" t="s">
        <v>1278</v>
      </c>
      <c r="E424" s="7" t="s">
        <v>1279</v>
      </c>
      <c r="F424" s="7" t="s">
        <v>33</v>
      </c>
      <c r="G424" s="91" t="s">
        <v>6124</v>
      </c>
      <c r="H424" s="7" t="s">
        <v>14</v>
      </c>
      <c r="I424" s="7" t="s">
        <v>26</v>
      </c>
      <c r="J424" s="8">
        <v>9.0800498855000011</v>
      </c>
      <c r="K424" s="8">
        <v>16.344208348999999</v>
      </c>
      <c r="L424" s="8">
        <v>896.18541829929995</v>
      </c>
      <c r="M424" s="8">
        <v>17.223400000000002</v>
      </c>
    </row>
    <row r="425" spans="2:13" x14ac:dyDescent="0.25">
      <c r="B425" s="9">
        <v>418</v>
      </c>
      <c r="C425" s="10" t="s">
        <v>1280</v>
      </c>
      <c r="D425" s="10" t="s">
        <v>1281</v>
      </c>
      <c r="E425" s="10" t="s">
        <v>1282</v>
      </c>
      <c r="F425" s="10" t="s">
        <v>124</v>
      </c>
      <c r="G425" s="42" t="s">
        <v>6124</v>
      </c>
      <c r="H425" s="10" t="s">
        <v>95</v>
      </c>
      <c r="I425" s="10" t="s">
        <v>15</v>
      </c>
      <c r="J425" s="11">
        <v>9.0432628699999995</v>
      </c>
      <c r="K425" s="11">
        <v>10.06115337</v>
      </c>
      <c r="L425" s="11">
        <v>1236.8653986994432</v>
      </c>
      <c r="M425" s="11">
        <v>11.40715</v>
      </c>
    </row>
    <row r="426" spans="2:13" x14ac:dyDescent="0.25">
      <c r="B426" s="6">
        <v>419</v>
      </c>
      <c r="C426" s="7" t="s">
        <v>1283</v>
      </c>
      <c r="D426" s="7" t="s">
        <v>1284</v>
      </c>
      <c r="E426" s="7" t="s">
        <v>1285</v>
      </c>
      <c r="F426" s="7" t="s">
        <v>88</v>
      </c>
      <c r="G426" s="91" t="s">
        <v>6124</v>
      </c>
      <c r="H426" s="7" t="s">
        <v>95</v>
      </c>
      <c r="I426" s="7" t="s">
        <v>15</v>
      </c>
      <c r="J426" s="8">
        <v>8.9759742500000002</v>
      </c>
      <c r="K426" s="8">
        <v>8.1178788500000003</v>
      </c>
      <c r="L426" s="8">
        <v>579.72326204520004</v>
      </c>
      <c r="M426" s="8">
        <v>19.050599999999999</v>
      </c>
    </row>
    <row r="427" spans="2:13" x14ac:dyDescent="0.25">
      <c r="B427" s="9">
        <v>420</v>
      </c>
      <c r="C427" s="10" t="s">
        <v>1286</v>
      </c>
      <c r="D427" s="10" t="s">
        <v>1287</v>
      </c>
      <c r="E427" s="10" t="s">
        <v>1288</v>
      </c>
      <c r="F427" s="10" t="s">
        <v>13</v>
      </c>
      <c r="G427" s="42" t="s">
        <v>6124</v>
      </c>
      <c r="H427" s="10" t="s">
        <v>19</v>
      </c>
      <c r="I427" s="10" t="s">
        <v>26</v>
      </c>
      <c r="J427" s="11">
        <v>8.9745858250000001</v>
      </c>
      <c r="K427" s="11">
        <v>19.063660809999998</v>
      </c>
      <c r="L427" s="11">
        <v>602.20535557000005</v>
      </c>
      <c r="M427" s="11">
        <v>17.090800000000002</v>
      </c>
    </row>
    <row r="428" spans="2:13" x14ac:dyDescent="0.25">
      <c r="B428" s="6">
        <v>421</v>
      </c>
      <c r="C428" s="7" t="s">
        <v>1289</v>
      </c>
      <c r="D428" s="7" t="s">
        <v>1290</v>
      </c>
      <c r="E428" s="7" t="s">
        <v>1291</v>
      </c>
      <c r="F428" s="7" t="s">
        <v>407</v>
      </c>
      <c r="G428" s="91" t="s">
        <v>6124</v>
      </c>
      <c r="H428" s="7" t="s">
        <v>14</v>
      </c>
      <c r="I428" s="7" t="s">
        <v>15</v>
      </c>
      <c r="J428" s="8">
        <v>8.9741867100000015</v>
      </c>
      <c r="K428" s="8">
        <v>6.1298887700000009</v>
      </c>
      <c r="L428" s="8">
        <v>35.978240084760728</v>
      </c>
      <c r="M428" s="8">
        <v>15.24775</v>
      </c>
    </row>
    <row r="429" spans="2:13" x14ac:dyDescent="0.25">
      <c r="B429" s="9">
        <v>422</v>
      </c>
      <c r="C429" s="10" t="s">
        <v>1292</v>
      </c>
      <c r="D429" s="10" t="s">
        <v>1293</v>
      </c>
      <c r="E429" s="10" t="s">
        <v>1294</v>
      </c>
      <c r="F429" s="10" t="s">
        <v>88</v>
      </c>
      <c r="G429" s="42" t="s">
        <v>6124</v>
      </c>
      <c r="H429" s="10" t="s">
        <v>19</v>
      </c>
      <c r="I429" s="10" t="s">
        <v>15</v>
      </c>
      <c r="J429" s="11">
        <v>8.9678908350000004</v>
      </c>
      <c r="K429" s="11">
        <v>5.9964974800000004</v>
      </c>
      <c r="L429" s="11">
        <v>1363.9210054667999</v>
      </c>
      <c r="M429" s="11">
        <v>3.3504</v>
      </c>
    </row>
    <row r="430" spans="2:13" x14ac:dyDescent="0.25">
      <c r="B430" s="6">
        <v>423</v>
      </c>
      <c r="C430" s="7" t="s">
        <v>1295</v>
      </c>
      <c r="D430" s="7" t="s">
        <v>1296</v>
      </c>
      <c r="E430" s="7" t="s">
        <v>1297</v>
      </c>
      <c r="F430" s="7" t="s">
        <v>55</v>
      </c>
      <c r="G430" s="91" t="s">
        <v>6124</v>
      </c>
      <c r="H430" s="7" t="s">
        <v>14</v>
      </c>
      <c r="I430" s="7" t="s">
        <v>15</v>
      </c>
      <c r="J430" s="8">
        <v>8.9023737885000003</v>
      </c>
      <c r="K430" s="8">
        <v>10.172268671499999</v>
      </c>
      <c r="L430" s="8">
        <v>108.44995759999999</v>
      </c>
      <c r="M430" s="8">
        <v>28.108550000000001</v>
      </c>
    </row>
    <row r="431" spans="2:13" x14ac:dyDescent="0.25">
      <c r="B431" s="9">
        <v>424</v>
      </c>
      <c r="C431" s="10" t="s">
        <v>1298</v>
      </c>
      <c r="D431" s="10" t="s">
        <v>1299</v>
      </c>
      <c r="E431" s="10" t="s">
        <v>1300</v>
      </c>
      <c r="F431" s="10" t="s">
        <v>1301</v>
      </c>
      <c r="G431" s="42" t="s">
        <v>6124</v>
      </c>
      <c r="H431" s="10" t="s">
        <v>19</v>
      </c>
      <c r="I431" s="10" t="s">
        <v>15</v>
      </c>
      <c r="J431" s="11">
        <v>8.8754105299999999</v>
      </c>
      <c r="K431" s="11">
        <v>7.8491875399999991</v>
      </c>
      <c r="L431" s="11">
        <v>55.685090244099996</v>
      </c>
      <c r="M431" s="11">
        <v>17.427380952381</v>
      </c>
    </row>
    <row r="432" spans="2:13" x14ac:dyDescent="0.25">
      <c r="B432" s="6">
        <v>425</v>
      </c>
      <c r="C432" s="7" t="s">
        <v>1302</v>
      </c>
      <c r="D432" s="7" t="s">
        <v>1303</v>
      </c>
      <c r="E432" s="7" t="s">
        <v>1304</v>
      </c>
      <c r="F432" s="7" t="s">
        <v>88</v>
      </c>
      <c r="G432" s="91" t="s">
        <v>6124</v>
      </c>
      <c r="H432" s="7" t="s">
        <v>95</v>
      </c>
      <c r="I432" s="7" t="s">
        <v>15</v>
      </c>
      <c r="J432" s="8">
        <v>8.875133550000001</v>
      </c>
      <c r="K432" s="8">
        <v>10.834178400000001</v>
      </c>
      <c r="L432" s="8">
        <v>264.02290173699998</v>
      </c>
      <c r="M432" s="8">
        <v>28.47485</v>
      </c>
    </row>
    <row r="433" spans="2:13" x14ac:dyDescent="0.25">
      <c r="B433" s="9">
        <v>426</v>
      </c>
      <c r="C433" s="10" t="s">
        <v>1305</v>
      </c>
      <c r="D433" s="10" t="s">
        <v>1306</v>
      </c>
      <c r="E433" s="10" t="s">
        <v>1307</v>
      </c>
      <c r="F433" s="10" t="s">
        <v>13</v>
      </c>
      <c r="G433" s="42" t="s">
        <v>6124</v>
      </c>
      <c r="H433" s="10" t="s">
        <v>14</v>
      </c>
      <c r="I433" s="10" t="s">
        <v>26</v>
      </c>
      <c r="J433" s="11">
        <v>8.8614609200000007</v>
      </c>
      <c r="K433" s="11">
        <v>12.14064246</v>
      </c>
      <c r="L433" s="11">
        <v>332.84298220024715</v>
      </c>
      <c r="M433" s="11">
        <v>58.114190476190501</v>
      </c>
    </row>
    <row r="434" spans="2:13" x14ac:dyDescent="0.25">
      <c r="B434" s="6">
        <v>427</v>
      </c>
      <c r="C434" s="7" t="s">
        <v>1308</v>
      </c>
      <c r="D434" s="7" t="s">
        <v>1309</v>
      </c>
      <c r="E434" s="7" t="s">
        <v>1310</v>
      </c>
      <c r="F434" s="7" t="s">
        <v>159</v>
      </c>
      <c r="G434" s="91" t="s">
        <v>6124</v>
      </c>
      <c r="H434" s="7" t="s">
        <v>14</v>
      </c>
      <c r="I434" s="7" t="s">
        <v>26</v>
      </c>
      <c r="J434" s="8">
        <v>8.8121789849999992</v>
      </c>
      <c r="K434" s="8">
        <v>10.065092369999999</v>
      </c>
      <c r="L434" s="8">
        <v>805.98045912060741</v>
      </c>
      <c r="M434" s="8">
        <v>45.112050000000004</v>
      </c>
    </row>
    <row r="435" spans="2:13" x14ac:dyDescent="0.25">
      <c r="B435" s="9">
        <v>428</v>
      </c>
      <c r="C435" s="10" t="s">
        <v>1311</v>
      </c>
      <c r="D435" s="10" t="s">
        <v>1312</v>
      </c>
      <c r="E435" s="10" t="s">
        <v>1313</v>
      </c>
      <c r="F435" s="10" t="s">
        <v>13</v>
      </c>
      <c r="G435" s="42" t="s">
        <v>6124</v>
      </c>
      <c r="H435" s="10" t="s">
        <v>19</v>
      </c>
      <c r="I435" s="10" t="s">
        <v>26</v>
      </c>
      <c r="J435" s="11">
        <v>8.7199936199999986</v>
      </c>
      <c r="K435" s="11">
        <v>20.9438648</v>
      </c>
      <c r="L435" s="11">
        <v>491.4949848</v>
      </c>
      <c r="M435" s="11">
        <v>19.778047619047602</v>
      </c>
    </row>
    <row r="436" spans="2:13" x14ac:dyDescent="0.25">
      <c r="B436" s="6">
        <v>429</v>
      </c>
      <c r="C436" s="7" t="s">
        <v>1314</v>
      </c>
      <c r="D436" s="7" t="s">
        <v>1315</v>
      </c>
      <c r="E436" s="7" t="s">
        <v>1316</v>
      </c>
      <c r="F436" s="7" t="s">
        <v>134</v>
      </c>
      <c r="G436" s="91" t="s">
        <v>6124</v>
      </c>
      <c r="H436" s="7" t="s">
        <v>19</v>
      </c>
      <c r="I436" s="7" t="s">
        <v>26</v>
      </c>
      <c r="J436" s="8">
        <v>8.7185309379999989</v>
      </c>
      <c r="K436" s="8">
        <v>15.294424863</v>
      </c>
      <c r="L436" s="8">
        <v>419.53686772570825</v>
      </c>
      <c r="M436" s="8">
        <v>13.730285714285699</v>
      </c>
    </row>
    <row r="437" spans="2:13" x14ac:dyDescent="0.25">
      <c r="B437" s="9">
        <v>430</v>
      </c>
      <c r="C437" s="10" t="s">
        <v>1317</v>
      </c>
      <c r="D437" s="10" t="s">
        <v>1318</v>
      </c>
      <c r="E437" s="10" t="s">
        <v>1319</v>
      </c>
      <c r="F437" s="10" t="s">
        <v>105</v>
      </c>
      <c r="G437" s="42" t="s">
        <v>6124</v>
      </c>
      <c r="H437" s="10" t="s">
        <v>19</v>
      </c>
      <c r="I437" s="10" t="s">
        <v>15</v>
      </c>
      <c r="J437" s="11">
        <v>8.7116275999999999</v>
      </c>
      <c r="K437" s="11">
        <v>15.078686599999999</v>
      </c>
      <c r="L437" s="11">
        <v>273.79243911228002</v>
      </c>
      <c r="M437" s="11">
        <v>47.922150000000002</v>
      </c>
    </row>
    <row r="438" spans="2:13" x14ac:dyDescent="0.25">
      <c r="B438" s="6">
        <v>431</v>
      </c>
      <c r="C438" s="7" t="s">
        <v>1320</v>
      </c>
      <c r="D438" s="7" t="s">
        <v>1321</v>
      </c>
      <c r="E438" s="7" t="s">
        <v>1322</v>
      </c>
      <c r="F438" s="7" t="s">
        <v>13</v>
      </c>
      <c r="G438" s="91" t="s">
        <v>6124</v>
      </c>
      <c r="H438" s="7" t="s">
        <v>14</v>
      </c>
      <c r="I438" s="7" t="s">
        <v>15</v>
      </c>
      <c r="J438" s="8">
        <v>8.7058551290000015</v>
      </c>
      <c r="K438" s="8">
        <v>6.0281659549999995</v>
      </c>
      <c r="L438" s="8">
        <v>187.29189400999999</v>
      </c>
      <c r="M438" s="8">
        <v>16.068950000000001</v>
      </c>
    </row>
    <row r="439" spans="2:13" x14ac:dyDescent="0.25">
      <c r="B439" s="9">
        <v>432</v>
      </c>
      <c r="C439" s="10" t="s">
        <v>1323</v>
      </c>
      <c r="D439" s="10" t="s">
        <v>1324</v>
      </c>
      <c r="E439" s="10" t="s">
        <v>1325</v>
      </c>
      <c r="F439" s="10" t="s">
        <v>13</v>
      </c>
      <c r="G439" s="42" t="s">
        <v>6124</v>
      </c>
      <c r="H439" s="10" t="s">
        <v>19</v>
      </c>
      <c r="I439" s="10" t="s">
        <v>15</v>
      </c>
      <c r="J439" s="11">
        <v>8.7014929550000009</v>
      </c>
      <c r="K439" s="11">
        <v>9.1430574370000013</v>
      </c>
      <c r="L439" s="11">
        <v>87.793383640000002</v>
      </c>
      <c r="M439" s="11">
        <v>17.639900000000001</v>
      </c>
    </row>
    <row r="440" spans="2:13" x14ac:dyDescent="0.25">
      <c r="B440" s="6">
        <v>433</v>
      </c>
      <c r="C440" s="7" t="s">
        <v>1326</v>
      </c>
      <c r="D440" s="7" t="s">
        <v>1327</v>
      </c>
      <c r="E440" s="7" t="s">
        <v>1328</v>
      </c>
      <c r="F440" s="7" t="s">
        <v>159</v>
      </c>
      <c r="G440" s="91" t="s">
        <v>6124</v>
      </c>
      <c r="H440" s="7" t="s">
        <v>19</v>
      </c>
      <c r="I440" s="7" t="s">
        <v>15</v>
      </c>
      <c r="J440" s="8">
        <v>8.6789524870000001</v>
      </c>
      <c r="K440" s="8">
        <v>5.7464467125000001</v>
      </c>
      <c r="L440" s="8">
        <v>433.43011428259996</v>
      </c>
      <c r="M440" s="8">
        <v>9.0021000000000004</v>
      </c>
    </row>
    <row r="441" spans="2:13" x14ac:dyDescent="0.25">
      <c r="B441" s="9">
        <v>434</v>
      </c>
      <c r="C441" s="10" t="s">
        <v>1329</v>
      </c>
      <c r="D441" s="10" t="s">
        <v>1330</v>
      </c>
      <c r="E441" s="10" t="s">
        <v>1331</v>
      </c>
      <c r="F441" s="10" t="s">
        <v>621</v>
      </c>
      <c r="G441" s="42" t="s">
        <v>6124</v>
      </c>
      <c r="H441" s="10" t="s">
        <v>19</v>
      </c>
      <c r="I441" s="10" t="s">
        <v>26</v>
      </c>
      <c r="J441" s="11">
        <v>8.6661462250000003</v>
      </c>
      <c r="K441" s="11">
        <v>5.8326007500000001</v>
      </c>
      <c r="L441" s="11">
        <v>1005.34</v>
      </c>
      <c r="M441" s="11">
        <v>6.60580952380952</v>
      </c>
    </row>
    <row r="442" spans="2:13" x14ac:dyDescent="0.25">
      <c r="B442" s="6">
        <v>435</v>
      </c>
      <c r="C442" s="7" t="s">
        <v>1332</v>
      </c>
      <c r="D442" s="7" t="s">
        <v>1333</v>
      </c>
      <c r="E442" s="7" t="s">
        <v>1334</v>
      </c>
      <c r="F442" s="7" t="s">
        <v>181</v>
      </c>
      <c r="G442" s="91" t="s">
        <v>6124</v>
      </c>
      <c r="H442" s="7" t="s">
        <v>19</v>
      </c>
      <c r="I442" s="7" t="s">
        <v>15</v>
      </c>
      <c r="J442" s="8">
        <v>8.6523664700000005</v>
      </c>
      <c r="K442" s="8">
        <v>12.418695355000002</v>
      </c>
      <c r="L442" s="8">
        <v>444.27047963093764</v>
      </c>
      <c r="M442" s="8">
        <v>46.748150000000003</v>
      </c>
    </row>
    <row r="443" spans="2:13" x14ac:dyDescent="0.25">
      <c r="B443" s="9">
        <v>436</v>
      </c>
      <c r="C443" s="10" t="s">
        <v>1335</v>
      </c>
      <c r="D443" s="10" t="s">
        <v>1336</v>
      </c>
      <c r="E443" s="10" t="s">
        <v>1337</v>
      </c>
      <c r="F443" s="10" t="s">
        <v>13</v>
      </c>
      <c r="G443" s="42" t="s">
        <v>6124</v>
      </c>
      <c r="H443" s="10" t="s">
        <v>14</v>
      </c>
      <c r="I443" s="10" t="s">
        <v>15</v>
      </c>
      <c r="J443" s="11">
        <v>8.6087776871999999</v>
      </c>
      <c r="K443" s="11">
        <v>4.0766364286000005</v>
      </c>
      <c r="L443" s="11">
        <v>1301.3421373699998</v>
      </c>
      <c r="M443" s="11">
        <v>5.9031904761904803</v>
      </c>
    </row>
    <row r="444" spans="2:13" x14ac:dyDescent="0.25">
      <c r="B444" s="6">
        <v>437</v>
      </c>
      <c r="C444" s="7" t="s">
        <v>1338</v>
      </c>
      <c r="D444" s="7" t="s">
        <v>1339</v>
      </c>
      <c r="E444" s="7" t="s">
        <v>1340</v>
      </c>
      <c r="F444" s="7" t="s">
        <v>33</v>
      </c>
      <c r="G444" s="91" t="s">
        <v>6124</v>
      </c>
      <c r="H444" s="7" t="s">
        <v>19</v>
      </c>
      <c r="I444" s="7" t="s">
        <v>26</v>
      </c>
      <c r="J444" s="8">
        <v>8.5358347400000003</v>
      </c>
      <c r="K444" s="8">
        <v>4.4498372299999991</v>
      </c>
      <c r="L444" s="8">
        <v>675.29284058280007</v>
      </c>
      <c r="M444" s="8">
        <v>21.122050000000002</v>
      </c>
    </row>
    <row r="445" spans="2:13" x14ac:dyDescent="0.25">
      <c r="B445" s="9">
        <v>438</v>
      </c>
      <c r="C445" s="10" t="s">
        <v>1341</v>
      </c>
      <c r="D445" s="10" t="s">
        <v>1342</v>
      </c>
      <c r="E445" s="10" t="s">
        <v>1343</v>
      </c>
      <c r="F445" s="10" t="s">
        <v>1344</v>
      </c>
      <c r="G445" s="42" t="s">
        <v>6124</v>
      </c>
      <c r="H445" s="10" t="s">
        <v>19</v>
      </c>
      <c r="I445" s="10" t="s">
        <v>15</v>
      </c>
      <c r="J445" s="11">
        <v>8.4378823300000008</v>
      </c>
      <c r="K445" s="11">
        <v>10.611097492000001</v>
      </c>
      <c r="L445" s="11">
        <v>255.31544941726997</v>
      </c>
      <c r="M445" s="11">
        <v>56.916809523809498</v>
      </c>
    </row>
    <row r="446" spans="2:13" x14ac:dyDescent="0.25">
      <c r="B446" s="6">
        <v>439</v>
      </c>
      <c r="C446" s="7" t="s">
        <v>1345</v>
      </c>
      <c r="D446" s="7" t="s">
        <v>1346</v>
      </c>
      <c r="E446" s="7" t="s">
        <v>1347</v>
      </c>
      <c r="F446" s="7" t="s">
        <v>13</v>
      </c>
      <c r="G446" s="91" t="s">
        <v>6124</v>
      </c>
      <c r="H446" s="7" t="s">
        <v>14</v>
      </c>
      <c r="I446" s="7" t="s">
        <v>15</v>
      </c>
      <c r="J446" s="8">
        <v>8.3971145899999993</v>
      </c>
      <c r="K446" s="8">
        <v>10.94592686</v>
      </c>
      <c r="L446" s="8">
        <v>923.42554466000001</v>
      </c>
      <c r="M446" s="8">
        <v>11.99225</v>
      </c>
    </row>
    <row r="447" spans="2:13" x14ac:dyDescent="0.25">
      <c r="B447" s="9">
        <v>440</v>
      </c>
      <c r="C447" s="10" t="s">
        <v>1348</v>
      </c>
      <c r="D447" s="10" t="s">
        <v>1349</v>
      </c>
      <c r="E447" s="10" t="s">
        <v>1350</v>
      </c>
      <c r="F447" s="10" t="s">
        <v>13</v>
      </c>
      <c r="G447" s="42" t="s">
        <v>6124</v>
      </c>
      <c r="H447" s="10" t="s">
        <v>14</v>
      </c>
      <c r="I447" s="10" t="s">
        <v>15</v>
      </c>
      <c r="J447" s="11">
        <v>8.3682592899999992</v>
      </c>
      <c r="K447" s="11">
        <v>4.6030313600000001</v>
      </c>
      <c r="L447" s="11">
        <v>1134.2298995408792</v>
      </c>
      <c r="M447" s="11">
        <v>15.141142857142899</v>
      </c>
    </row>
    <row r="448" spans="2:13" x14ac:dyDescent="0.25">
      <c r="B448" s="6">
        <v>441</v>
      </c>
      <c r="C448" s="7" t="s">
        <v>1351</v>
      </c>
      <c r="D448" s="7" t="s">
        <v>1352</v>
      </c>
      <c r="E448" s="7" t="s">
        <v>1353</v>
      </c>
      <c r="F448" s="7" t="s">
        <v>13</v>
      </c>
      <c r="G448" s="91" t="s">
        <v>6124</v>
      </c>
      <c r="H448" s="7" t="s">
        <v>14</v>
      </c>
      <c r="I448" s="7" t="s">
        <v>26</v>
      </c>
      <c r="J448" s="8">
        <v>8.3642564200000002</v>
      </c>
      <c r="K448" s="8">
        <v>10.051280938</v>
      </c>
      <c r="L448" s="8">
        <v>476.56821337630231</v>
      </c>
      <c r="M448" s="8">
        <v>33.4011</v>
      </c>
    </row>
    <row r="449" spans="2:13" x14ac:dyDescent="0.25">
      <c r="B449" s="9">
        <v>442</v>
      </c>
      <c r="C449" s="10" t="s">
        <v>1354</v>
      </c>
      <c r="D449" s="10" t="s">
        <v>1355</v>
      </c>
      <c r="E449" s="10" t="s">
        <v>1356</v>
      </c>
      <c r="F449" s="10" t="s">
        <v>181</v>
      </c>
      <c r="G449" s="42" t="s">
        <v>6124</v>
      </c>
      <c r="H449" s="10" t="s">
        <v>19</v>
      </c>
      <c r="I449" s="10" t="s">
        <v>15</v>
      </c>
      <c r="J449" s="11">
        <v>8.3412124300000006</v>
      </c>
      <c r="K449" s="11">
        <v>16.253538505000002</v>
      </c>
      <c r="L449" s="11">
        <v>638.73726290835248</v>
      </c>
      <c r="M449" s="11">
        <v>40.386714285714298</v>
      </c>
    </row>
    <row r="450" spans="2:13" x14ac:dyDescent="0.25">
      <c r="B450" s="6">
        <v>443</v>
      </c>
      <c r="C450" s="7" t="s">
        <v>1357</v>
      </c>
      <c r="D450" s="7" t="s">
        <v>1358</v>
      </c>
      <c r="E450" s="7" t="s">
        <v>1359</v>
      </c>
      <c r="F450" s="7" t="s">
        <v>124</v>
      </c>
      <c r="G450" s="91" t="s">
        <v>6124</v>
      </c>
      <c r="H450" s="7" t="s">
        <v>19</v>
      </c>
      <c r="I450" s="7" t="s">
        <v>15</v>
      </c>
      <c r="J450" s="8">
        <v>8.3200430000000001</v>
      </c>
      <c r="K450" s="8">
        <v>13.825076390000001</v>
      </c>
      <c r="L450" s="8">
        <v>233.84616390993486</v>
      </c>
      <c r="M450" s="8">
        <v>10.68585</v>
      </c>
    </row>
    <row r="451" spans="2:13" x14ac:dyDescent="0.25">
      <c r="B451" s="9">
        <v>444</v>
      </c>
      <c r="C451" s="10" t="s">
        <v>1360</v>
      </c>
      <c r="D451" s="10" t="s">
        <v>1361</v>
      </c>
      <c r="E451" s="10" t="s">
        <v>1362</v>
      </c>
      <c r="F451" s="10" t="s">
        <v>13</v>
      </c>
      <c r="G451" s="42" t="s">
        <v>6124</v>
      </c>
      <c r="H451" s="10" t="s">
        <v>19</v>
      </c>
      <c r="I451" s="10" t="s">
        <v>15</v>
      </c>
      <c r="J451" s="11">
        <v>8.2791011961374004</v>
      </c>
      <c r="K451" s="11">
        <v>7.1487192971344795</v>
      </c>
      <c r="L451" s="11">
        <v>344.88117348578487</v>
      </c>
      <c r="M451" s="11">
        <v>52.177142857142897</v>
      </c>
    </row>
    <row r="452" spans="2:13" x14ac:dyDescent="0.25">
      <c r="B452" s="6">
        <v>445</v>
      </c>
      <c r="C452" s="7" t="s">
        <v>1363</v>
      </c>
      <c r="D452" s="7" t="s">
        <v>1364</v>
      </c>
      <c r="E452" s="7" t="s">
        <v>1365</v>
      </c>
      <c r="F452" s="7" t="s">
        <v>159</v>
      </c>
      <c r="G452" s="91" t="s">
        <v>6124</v>
      </c>
      <c r="H452" s="7" t="s">
        <v>14</v>
      </c>
      <c r="I452" s="7" t="s">
        <v>15</v>
      </c>
      <c r="J452" s="8">
        <v>8.2549322800000002</v>
      </c>
      <c r="K452" s="8">
        <v>12.103067370000002</v>
      </c>
      <c r="L452" s="8">
        <v>167.89440856436514</v>
      </c>
      <c r="M452" s="8">
        <v>43.995142857142902</v>
      </c>
    </row>
    <row r="453" spans="2:13" x14ac:dyDescent="0.25">
      <c r="B453" s="9">
        <v>446</v>
      </c>
      <c r="C453" s="10" t="s">
        <v>1366</v>
      </c>
      <c r="D453" s="10" t="s">
        <v>1367</v>
      </c>
      <c r="E453" s="10" t="s">
        <v>1368</v>
      </c>
      <c r="F453" s="10" t="s">
        <v>13</v>
      </c>
      <c r="G453" s="42" t="s">
        <v>6124</v>
      </c>
      <c r="H453" s="10" t="s">
        <v>14</v>
      </c>
      <c r="I453" s="10" t="s">
        <v>26</v>
      </c>
      <c r="J453" s="11">
        <v>8.2263665699999997</v>
      </c>
      <c r="K453" s="11">
        <v>10.259230109999999</v>
      </c>
      <c r="L453" s="11">
        <v>978.9368617782095</v>
      </c>
      <c r="M453" s="11">
        <v>11.027749999999999</v>
      </c>
    </row>
    <row r="454" spans="2:13" x14ac:dyDescent="0.25">
      <c r="B454" s="6">
        <v>447</v>
      </c>
      <c r="C454" s="7" t="s">
        <v>1369</v>
      </c>
      <c r="D454" s="7" t="s">
        <v>1370</v>
      </c>
      <c r="E454" s="7" t="s">
        <v>1371</v>
      </c>
      <c r="F454" s="7" t="s">
        <v>88</v>
      </c>
      <c r="G454" s="91" t="s">
        <v>6124</v>
      </c>
      <c r="H454" s="7" t="s">
        <v>14</v>
      </c>
      <c r="I454" s="7" t="s">
        <v>15</v>
      </c>
      <c r="J454" s="8">
        <v>8.1352769499999997</v>
      </c>
      <c r="K454" s="8">
        <v>13.731151457999999</v>
      </c>
      <c r="L454" s="8">
        <v>190.72982996409999</v>
      </c>
      <c r="M454" s="8">
        <v>16.375800000000002</v>
      </c>
    </row>
    <row r="455" spans="2:13" x14ac:dyDescent="0.25">
      <c r="B455" s="9">
        <v>448</v>
      </c>
      <c r="C455" s="10" t="s">
        <v>1372</v>
      </c>
      <c r="D455" s="10" t="s">
        <v>1373</v>
      </c>
      <c r="E455" s="10" t="s">
        <v>1374</v>
      </c>
      <c r="F455" s="10" t="s">
        <v>124</v>
      </c>
      <c r="G455" s="42" t="s">
        <v>6124</v>
      </c>
      <c r="H455" s="10" t="s">
        <v>19</v>
      </c>
      <c r="I455" s="10" t="s">
        <v>26</v>
      </c>
      <c r="J455" s="11">
        <v>8.1342908899999991</v>
      </c>
      <c r="K455" s="11">
        <v>6.7555241600000002</v>
      </c>
      <c r="L455" s="11">
        <v>118.67010627989205</v>
      </c>
      <c r="M455" s="11">
        <v>36.651523809523802</v>
      </c>
    </row>
    <row r="456" spans="2:13" x14ac:dyDescent="0.25">
      <c r="B456" s="6">
        <v>449</v>
      </c>
      <c r="C456" s="7" t="s">
        <v>1375</v>
      </c>
      <c r="D456" s="7" t="s">
        <v>1376</v>
      </c>
      <c r="E456" s="7" t="s">
        <v>1377</v>
      </c>
      <c r="F456" s="7" t="s">
        <v>72</v>
      </c>
      <c r="G456" s="91" t="s">
        <v>6124</v>
      </c>
      <c r="H456" s="7" t="s">
        <v>19</v>
      </c>
      <c r="I456" s="7" t="s">
        <v>26</v>
      </c>
      <c r="J456" s="8">
        <v>8.0352752899999995</v>
      </c>
      <c r="K456" s="8">
        <v>25.69208781</v>
      </c>
      <c r="L456" s="8">
        <v>1059.7685959999999</v>
      </c>
      <c r="M456" s="8">
        <v>17.25</v>
      </c>
    </row>
    <row r="457" spans="2:13" x14ac:dyDescent="0.25">
      <c r="B457" s="9">
        <v>450</v>
      </c>
      <c r="C457" s="10" t="s">
        <v>1378</v>
      </c>
      <c r="D457" s="10" t="s">
        <v>1379</v>
      </c>
      <c r="E457" s="10" t="s">
        <v>1380</v>
      </c>
      <c r="F457" s="10" t="s">
        <v>159</v>
      </c>
      <c r="G457" s="42" t="s">
        <v>6124</v>
      </c>
      <c r="H457" s="10" t="s">
        <v>19</v>
      </c>
      <c r="I457" s="10" t="s">
        <v>15</v>
      </c>
      <c r="J457" s="11">
        <v>8.0138629000000012</v>
      </c>
      <c r="K457" s="11">
        <v>5.6494117399999997</v>
      </c>
      <c r="L457" s="11">
        <v>263.45181534522339</v>
      </c>
      <c r="M457" s="11">
        <v>13.146000000000001</v>
      </c>
    </row>
    <row r="458" spans="2:13" x14ac:dyDescent="0.25">
      <c r="B458" s="6">
        <v>451</v>
      </c>
      <c r="C458" s="7" t="s">
        <v>1381</v>
      </c>
      <c r="D458" s="7" t="s">
        <v>1382</v>
      </c>
      <c r="E458" s="7" t="s">
        <v>1383</v>
      </c>
      <c r="F458" s="7" t="s">
        <v>72</v>
      </c>
      <c r="G458" s="91" t="s">
        <v>6124</v>
      </c>
      <c r="H458" s="7" t="s">
        <v>14</v>
      </c>
      <c r="I458" s="7" t="s">
        <v>15</v>
      </c>
      <c r="J458" s="8">
        <v>7.9879361984999999</v>
      </c>
      <c r="K458" s="8">
        <v>14.79967049</v>
      </c>
      <c r="L458" s="8">
        <v>527.86159068999996</v>
      </c>
      <c r="M458" s="8">
        <v>28.16395</v>
      </c>
    </row>
    <row r="459" spans="2:13" x14ac:dyDescent="0.25">
      <c r="B459" s="9">
        <v>452</v>
      </c>
      <c r="C459" s="10" t="s">
        <v>1384</v>
      </c>
      <c r="D459" s="10" t="s">
        <v>1385</v>
      </c>
      <c r="E459" s="10" t="s">
        <v>1386</v>
      </c>
      <c r="F459" s="10" t="s">
        <v>13</v>
      </c>
      <c r="G459" s="42" t="s">
        <v>6124</v>
      </c>
      <c r="H459" s="10" t="s">
        <v>19</v>
      </c>
      <c r="I459" s="10" t="s">
        <v>26</v>
      </c>
      <c r="J459" s="11">
        <v>7.972353515</v>
      </c>
      <c r="K459" s="11">
        <v>8.2384051750000005</v>
      </c>
      <c r="L459" s="11">
        <v>402.39773571428572</v>
      </c>
      <c r="M459" s="11">
        <v>29.976333333333301</v>
      </c>
    </row>
    <row r="460" spans="2:13" x14ac:dyDescent="0.25">
      <c r="B460" s="6">
        <v>453</v>
      </c>
      <c r="C460" s="7" t="s">
        <v>1387</v>
      </c>
      <c r="D460" s="7" t="s">
        <v>1388</v>
      </c>
      <c r="E460" s="7" t="s">
        <v>1389</v>
      </c>
      <c r="F460" s="7" t="s">
        <v>134</v>
      </c>
      <c r="G460" s="91" t="s">
        <v>6124</v>
      </c>
      <c r="H460" s="7" t="s">
        <v>19</v>
      </c>
      <c r="I460" s="7" t="s">
        <v>26</v>
      </c>
      <c r="J460" s="8">
        <v>7.9627186950000004</v>
      </c>
      <c r="K460" s="8">
        <v>5.7145342000000001</v>
      </c>
      <c r="L460" s="8">
        <v>249.92438305000002</v>
      </c>
      <c r="M460" s="8">
        <v>6.0620952380952398</v>
      </c>
    </row>
    <row r="461" spans="2:13" x14ac:dyDescent="0.25">
      <c r="B461" s="9">
        <v>454</v>
      </c>
      <c r="C461" s="10" t="s">
        <v>1390</v>
      </c>
      <c r="D461" s="10" t="s">
        <v>1391</v>
      </c>
      <c r="E461" s="10" t="s">
        <v>1392</v>
      </c>
      <c r="F461" s="10" t="s">
        <v>55</v>
      </c>
      <c r="G461" s="42" t="s">
        <v>6124</v>
      </c>
      <c r="H461" s="10" t="s">
        <v>14</v>
      </c>
      <c r="I461" s="10" t="s">
        <v>26</v>
      </c>
      <c r="J461" s="11">
        <v>7.9517659400000005</v>
      </c>
      <c r="K461" s="11">
        <v>20.514763890000001</v>
      </c>
      <c r="L461" s="11">
        <v>612.39568689999999</v>
      </c>
      <c r="M461" s="11">
        <v>11.3504</v>
      </c>
    </row>
    <row r="462" spans="2:13" x14ac:dyDescent="0.25">
      <c r="B462" s="6">
        <v>455</v>
      </c>
      <c r="C462" s="7" t="s">
        <v>1393</v>
      </c>
      <c r="D462" s="7" t="s">
        <v>1394</v>
      </c>
      <c r="E462" s="7" t="s">
        <v>1395</v>
      </c>
      <c r="F462" s="7" t="s">
        <v>13</v>
      </c>
      <c r="G462" s="91" t="s">
        <v>6124</v>
      </c>
      <c r="H462" s="7" t="s">
        <v>14</v>
      </c>
      <c r="I462" s="7" t="s">
        <v>26</v>
      </c>
      <c r="J462" s="8">
        <v>7.9467459500000004</v>
      </c>
      <c r="K462" s="8">
        <v>14.880524384999999</v>
      </c>
      <c r="L462" s="8">
        <v>309.24370773000004</v>
      </c>
      <c r="M462" s="8">
        <v>9.0722500000000004</v>
      </c>
    </row>
    <row r="463" spans="2:13" x14ac:dyDescent="0.25">
      <c r="B463" s="9">
        <v>456</v>
      </c>
      <c r="C463" s="10" t="s">
        <v>1396</v>
      </c>
      <c r="D463" s="10" t="s">
        <v>1397</v>
      </c>
      <c r="E463" s="10" t="s">
        <v>1398</v>
      </c>
      <c r="F463" s="10" t="s">
        <v>13</v>
      </c>
      <c r="G463" s="42" t="s">
        <v>6124</v>
      </c>
      <c r="H463" s="10" t="s">
        <v>19</v>
      </c>
      <c r="I463" s="10" t="s">
        <v>26</v>
      </c>
      <c r="J463" s="11">
        <v>7.9325742450000005</v>
      </c>
      <c r="K463" s="11">
        <v>8.7677512999999987</v>
      </c>
      <c r="L463" s="11">
        <v>757.41006519512632</v>
      </c>
      <c r="M463" s="11">
        <v>17.527999999999999</v>
      </c>
    </row>
    <row r="464" spans="2:13" x14ac:dyDescent="0.25">
      <c r="B464" s="6">
        <v>457</v>
      </c>
      <c r="C464" s="7" t="s">
        <v>1399</v>
      </c>
      <c r="D464" s="7" t="s">
        <v>1400</v>
      </c>
      <c r="E464" s="7" t="s">
        <v>1401</v>
      </c>
      <c r="F464" s="7" t="s">
        <v>134</v>
      </c>
      <c r="G464" s="91" t="s">
        <v>6124</v>
      </c>
      <c r="H464" s="7" t="s">
        <v>19</v>
      </c>
      <c r="I464" s="7" t="s">
        <v>26</v>
      </c>
      <c r="J464" s="8">
        <v>7.8907910800000005</v>
      </c>
      <c r="K464" s="8">
        <v>7.6254711300000002</v>
      </c>
      <c r="L464" s="8">
        <v>324.28578927000001</v>
      </c>
      <c r="M464" s="8">
        <v>8.9553999999999991</v>
      </c>
    </row>
    <row r="465" spans="2:13" x14ac:dyDescent="0.25">
      <c r="B465" s="9">
        <v>458</v>
      </c>
      <c r="C465" s="10" t="s">
        <v>1402</v>
      </c>
      <c r="D465" s="10" t="s">
        <v>1403</v>
      </c>
      <c r="E465" s="10" t="s">
        <v>1404</v>
      </c>
      <c r="F465" s="10" t="s">
        <v>13</v>
      </c>
      <c r="G465" s="42" t="s">
        <v>6124</v>
      </c>
      <c r="H465" s="10" t="s">
        <v>14</v>
      </c>
      <c r="I465" s="10" t="s">
        <v>26</v>
      </c>
      <c r="J465" s="11">
        <v>7.8776446160000004</v>
      </c>
      <c r="K465" s="11">
        <v>5.0950825240000004</v>
      </c>
      <c r="L465" s="11">
        <v>1161.3180340102417</v>
      </c>
      <c r="M465" s="11">
        <v>20.258476190476198</v>
      </c>
    </row>
    <row r="466" spans="2:13" x14ac:dyDescent="0.25">
      <c r="B466" s="6">
        <v>459</v>
      </c>
      <c r="C466" s="7" t="s">
        <v>1405</v>
      </c>
      <c r="D466" s="7" t="s">
        <v>1406</v>
      </c>
      <c r="E466" s="7" t="s">
        <v>1407</v>
      </c>
      <c r="F466" s="7" t="s">
        <v>13</v>
      </c>
      <c r="G466" s="91" t="s">
        <v>6124</v>
      </c>
      <c r="H466" s="7" t="s">
        <v>14</v>
      </c>
      <c r="I466" s="7" t="s">
        <v>26</v>
      </c>
      <c r="J466" s="8">
        <v>7.8767884639999997</v>
      </c>
      <c r="K466" s="8">
        <v>10.392641326</v>
      </c>
      <c r="L466" s="8">
        <v>1110.4333298604979</v>
      </c>
      <c r="M466" s="8">
        <v>28.576699999999999</v>
      </c>
    </row>
    <row r="467" spans="2:13" x14ac:dyDescent="0.25">
      <c r="B467" s="9">
        <v>460</v>
      </c>
      <c r="C467" s="10" t="s">
        <v>1408</v>
      </c>
      <c r="D467" s="10" t="s">
        <v>1409</v>
      </c>
      <c r="E467" s="10" t="s">
        <v>1410</v>
      </c>
      <c r="F467" s="10" t="s">
        <v>134</v>
      </c>
      <c r="G467" s="42" t="s">
        <v>6124</v>
      </c>
      <c r="H467" s="10" t="s">
        <v>19</v>
      </c>
      <c r="I467" s="10" t="s">
        <v>26</v>
      </c>
      <c r="J467" s="11">
        <v>7.8666046449999998</v>
      </c>
      <c r="K467" s="11">
        <v>7.8484327</v>
      </c>
      <c r="L467" s="11">
        <v>421.04762719000001</v>
      </c>
      <c r="M467" s="11">
        <v>13.5458</v>
      </c>
    </row>
    <row r="468" spans="2:13" x14ac:dyDescent="0.25">
      <c r="B468" s="6">
        <v>461</v>
      </c>
      <c r="C468" s="7" t="s">
        <v>1411</v>
      </c>
      <c r="D468" s="7" t="s">
        <v>1412</v>
      </c>
      <c r="E468" s="7" t="s">
        <v>1413</v>
      </c>
      <c r="F468" s="7" t="s">
        <v>88</v>
      </c>
      <c r="G468" s="91" t="s">
        <v>6124</v>
      </c>
      <c r="H468" s="7" t="s">
        <v>95</v>
      </c>
      <c r="I468" s="7" t="s">
        <v>15</v>
      </c>
      <c r="J468" s="8">
        <v>7.7914892499999997</v>
      </c>
      <c r="K468" s="8">
        <v>20.550058195000002</v>
      </c>
      <c r="L468" s="8">
        <v>270.6554081658</v>
      </c>
      <c r="M468" s="8">
        <v>25.6688571428571</v>
      </c>
    </row>
    <row r="469" spans="2:13" x14ac:dyDescent="0.25">
      <c r="B469" s="9">
        <v>462</v>
      </c>
      <c r="C469" s="10" t="s">
        <v>1414</v>
      </c>
      <c r="D469" s="10" t="s">
        <v>1415</v>
      </c>
      <c r="E469" s="10" t="s">
        <v>1416</v>
      </c>
      <c r="F469" s="10" t="s">
        <v>13</v>
      </c>
      <c r="G469" s="42" t="s">
        <v>6124</v>
      </c>
      <c r="H469" s="10" t="s">
        <v>14</v>
      </c>
      <c r="I469" s="10" t="s">
        <v>26</v>
      </c>
      <c r="J469" s="11">
        <v>7.7120435810000005</v>
      </c>
      <c r="K469" s="11">
        <v>12.516539398800001</v>
      </c>
      <c r="L469" s="11">
        <v>194.06470118999999</v>
      </c>
      <c r="M469" s="11">
        <v>24.355952380952399</v>
      </c>
    </row>
    <row r="470" spans="2:13" x14ac:dyDescent="0.25">
      <c r="B470" s="6">
        <v>463</v>
      </c>
      <c r="C470" s="7" t="s">
        <v>1417</v>
      </c>
      <c r="D470" s="7" t="s">
        <v>1418</v>
      </c>
      <c r="E470" s="7" t="s">
        <v>1419</v>
      </c>
      <c r="F470" s="7" t="s">
        <v>88</v>
      </c>
      <c r="G470" s="91" t="s">
        <v>6124</v>
      </c>
      <c r="H470" s="7" t="s">
        <v>19</v>
      </c>
      <c r="I470" s="7" t="s">
        <v>15</v>
      </c>
      <c r="J470" s="8">
        <v>7.69696611</v>
      </c>
      <c r="K470" s="8">
        <v>3.997165125</v>
      </c>
      <c r="L470" s="8">
        <v>654.84269970200012</v>
      </c>
      <c r="M470" s="8">
        <v>6.1505000000000001</v>
      </c>
    </row>
    <row r="471" spans="2:13" x14ac:dyDescent="0.25">
      <c r="B471" s="9">
        <v>464</v>
      </c>
      <c r="C471" s="10" t="s">
        <v>1420</v>
      </c>
      <c r="D471" s="10" t="s">
        <v>1421</v>
      </c>
      <c r="E471" s="10" t="s">
        <v>1422</v>
      </c>
      <c r="F471" s="10" t="s">
        <v>124</v>
      </c>
      <c r="G471" s="42" t="s">
        <v>6124</v>
      </c>
      <c r="H471" s="10" t="s">
        <v>95</v>
      </c>
      <c r="I471" s="10" t="s">
        <v>15</v>
      </c>
      <c r="J471" s="11">
        <v>7.6758254000000008</v>
      </c>
      <c r="K471" s="11">
        <v>7.3940321500000001</v>
      </c>
      <c r="L471" s="11">
        <v>2510.4447260493139</v>
      </c>
      <c r="M471" s="11">
        <v>8.3117619047619105</v>
      </c>
    </row>
    <row r="472" spans="2:13" x14ac:dyDescent="0.25">
      <c r="B472" s="6">
        <v>465</v>
      </c>
      <c r="C472" s="7" t="s">
        <v>1423</v>
      </c>
      <c r="D472" s="7" t="s">
        <v>1424</v>
      </c>
      <c r="E472" s="7" t="s">
        <v>1425</v>
      </c>
      <c r="F472" s="7" t="s">
        <v>13</v>
      </c>
      <c r="G472" s="91" t="s">
        <v>6124</v>
      </c>
      <c r="H472" s="7" t="s">
        <v>14</v>
      </c>
      <c r="I472" s="7" t="s">
        <v>26</v>
      </c>
      <c r="J472" s="8">
        <v>7.6114850399999998</v>
      </c>
      <c r="K472" s="8">
        <v>9.4081639149999994</v>
      </c>
      <c r="L472" s="8">
        <v>1056.9659968200001</v>
      </c>
      <c r="M472" s="8">
        <v>10.3235714285714</v>
      </c>
    </row>
    <row r="473" spans="2:13" x14ac:dyDescent="0.25">
      <c r="B473" s="9">
        <v>466</v>
      </c>
      <c r="C473" s="10" t="s">
        <v>1426</v>
      </c>
      <c r="D473" s="10" t="s">
        <v>1427</v>
      </c>
      <c r="E473" s="10" t="s">
        <v>1428</v>
      </c>
      <c r="F473" s="10" t="s">
        <v>33</v>
      </c>
      <c r="G473" s="42" t="s">
        <v>6124</v>
      </c>
      <c r="H473" s="10" t="s">
        <v>19</v>
      </c>
      <c r="I473" s="10" t="s">
        <v>26</v>
      </c>
      <c r="J473" s="11">
        <v>7.5685259160000005</v>
      </c>
      <c r="K473" s="11">
        <v>4.0166987880000002</v>
      </c>
      <c r="L473" s="11">
        <v>33.512567848400003</v>
      </c>
      <c r="M473" s="11">
        <v>11.412000000000001</v>
      </c>
    </row>
    <row r="474" spans="2:13" x14ac:dyDescent="0.25">
      <c r="B474" s="6">
        <v>467</v>
      </c>
      <c r="C474" s="7" t="s">
        <v>1429</v>
      </c>
      <c r="D474" s="7" t="s">
        <v>1430</v>
      </c>
      <c r="E474" s="7" t="s">
        <v>1431</v>
      </c>
      <c r="F474" s="7" t="s">
        <v>13</v>
      </c>
      <c r="G474" s="91" t="s">
        <v>6124</v>
      </c>
      <c r="H474" s="7" t="s">
        <v>14</v>
      </c>
      <c r="I474" s="7" t="s">
        <v>26</v>
      </c>
      <c r="J474" s="8">
        <v>7.4753920520000001</v>
      </c>
      <c r="K474" s="8">
        <v>8.3718928300000002</v>
      </c>
      <c r="L474" s="8">
        <v>1133.0268498763908</v>
      </c>
      <c r="M474" s="8">
        <v>31.932500000000001</v>
      </c>
    </row>
    <row r="475" spans="2:13" x14ac:dyDescent="0.25">
      <c r="B475" s="9">
        <v>468</v>
      </c>
      <c r="C475" s="10" t="s">
        <v>1432</v>
      </c>
      <c r="D475" s="10" t="s">
        <v>1433</v>
      </c>
      <c r="E475" s="10" t="s">
        <v>1434</v>
      </c>
      <c r="F475" s="10" t="s">
        <v>407</v>
      </c>
      <c r="G475" s="42" t="s">
        <v>6124</v>
      </c>
      <c r="H475" s="10" t="s">
        <v>19</v>
      </c>
      <c r="I475" s="10" t="s">
        <v>15</v>
      </c>
      <c r="J475" s="11">
        <v>7.4751000899999998</v>
      </c>
      <c r="K475" s="11">
        <v>9.5179011899999999</v>
      </c>
      <c r="L475" s="11">
        <v>321.11900379657425</v>
      </c>
      <c r="M475" s="11">
        <v>18.143000000000001</v>
      </c>
    </row>
    <row r="476" spans="2:13" x14ac:dyDescent="0.25">
      <c r="B476" s="6">
        <v>469</v>
      </c>
      <c r="C476" s="7" t="s">
        <v>1435</v>
      </c>
      <c r="D476" s="7" t="s">
        <v>1436</v>
      </c>
      <c r="E476" s="7" t="s">
        <v>1437</v>
      </c>
      <c r="F476" s="7" t="s">
        <v>33</v>
      </c>
      <c r="G476" s="91" t="s">
        <v>6124</v>
      </c>
      <c r="H476" s="7" t="s">
        <v>14</v>
      </c>
      <c r="I476" s="7" t="s">
        <v>26</v>
      </c>
      <c r="J476" s="8">
        <v>7.4703668360000002</v>
      </c>
      <c r="K476" s="8">
        <v>8.7302305810000007</v>
      </c>
      <c r="L476" s="8">
        <v>450.6257362504</v>
      </c>
      <c r="M476" s="8">
        <v>17.022950000000002</v>
      </c>
    </row>
    <row r="477" spans="2:13" x14ac:dyDescent="0.25">
      <c r="B477" s="9">
        <v>470</v>
      </c>
      <c r="C477" s="10" t="s">
        <v>1438</v>
      </c>
      <c r="D477" s="10" t="s">
        <v>1439</v>
      </c>
      <c r="E477" s="10" t="s">
        <v>1440</v>
      </c>
      <c r="F477" s="10" t="s">
        <v>13</v>
      </c>
      <c r="G477" s="42" t="s">
        <v>6124</v>
      </c>
      <c r="H477" s="10" t="s">
        <v>19</v>
      </c>
      <c r="I477" s="10" t="s">
        <v>15</v>
      </c>
      <c r="J477" s="11">
        <v>7.4603954840000002</v>
      </c>
      <c r="K477" s="11">
        <v>4.5447739440000001</v>
      </c>
      <c r="L477" s="11">
        <v>345.08097443999998</v>
      </c>
      <c r="M477" s="11">
        <v>15.00215</v>
      </c>
    </row>
    <row r="478" spans="2:13" x14ac:dyDescent="0.25">
      <c r="B478" s="6">
        <v>471</v>
      </c>
      <c r="C478" s="7" t="s">
        <v>1441</v>
      </c>
      <c r="D478" s="7" t="s">
        <v>1442</v>
      </c>
      <c r="E478" s="7" t="s">
        <v>1443</v>
      </c>
      <c r="F478" s="7" t="s">
        <v>55</v>
      </c>
      <c r="G478" s="91" t="s">
        <v>6124</v>
      </c>
      <c r="H478" s="7" t="s">
        <v>19</v>
      </c>
      <c r="I478" s="7" t="s">
        <v>15</v>
      </c>
      <c r="J478" s="8">
        <v>7.4117652400000003</v>
      </c>
      <c r="K478" s="8">
        <v>10.96513113</v>
      </c>
      <c r="L478" s="8">
        <v>477.84992539999996</v>
      </c>
      <c r="M478" s="8">
        <v>14.8912</v>
      </c>
    </row>
    <row r="479" spans="2:13" x14ac:dyDescent="0.25">
      <c r="B479" s="9">
        <v>472</v>
      </c>
      <c r="C479" s="10" t="s">
        <v>1444</v>
      </c>
      <c r="D479" s="10" t="s">
        <v>1445</v>
      </c>
      <c r="E479" s="10" t="s">
        <v>1446</v>
      </c>
      <c r="F479" s="10" t="s">
        <v>407</v>
      </c>
      <c r="G479" s="42" t="s">
        <v>6124</v>
      </c>
      <c r="H479" s="10" t="s">
        <v>95</v>
      </c>
      <c r="I479" s="10" t="s">
        <v>15</v>
      </c>
      <c r="J479" s="11">
        <v>7.3538985020000007</v>
      </c>
      <c r="K479" s="11">
        <v>12.872643282</v>
      </c>
      <c r="L479" s="11">
        <v>655.59098654423451</v>
      </c>
      <c r="M479" s="11">
        <v>24.477190476190501</v>
      </c>
    </row>
    <row r="480" spans="2:13" x14ac:dyDescent="0.25">
      <c r="B480" s="6">
        <v>473</v>
      </c>
      <c r="C480" s="7" t="s">
        <v>1447</v>
      </c>
      <c r="D480" s="7" t="s">
        <v>1448</v>
      </c>
      <c r="E480" s="7" t="s">
        <v>1449</v>
      </c>
      <c r="F480" s="7" t="s">
        <v>13</v>
      </c>
      <c r="G480" s="91" t="s">
        <v>6124</v>
      </c>
      <c r="H480" s="7" t="s">
        <v>19</v>
      </c>
      <c r="I480" s="7" t="s">
        <v>15</v>
      </c>
      <c r="J480" s="8">
        <v>7.3181111124448002</v>
      </c>
      <c r="K480" s="8">
        <v>14.364980425114613</v>
      </c>
      <c r="L480" s="8">
        <v>697.26077836648687</v>
      </c>
      <c r="M480" s="8">
        <v>17.155999999999999</v>
      </c>
    </row>
    <row r="481" spans="2:13" x14ac:dyDescent="0.25">
      <c r="B481" s="9">
        <v>474</v>
      </c>
      <c r="C481" s="10" t="s">
        <v>1450</v>
      </c>
      <c r="D481" s="10" t="s">
        <v>1451</v>
      </c>
      <c r="E481" s="10" t="s">
        <v>1452</v>
      </c>
      <c r="F481" s="10" t="s">
        <v>13</v>
      </c>
      <c r="G481" s="42" t="s">
        <v>6124</v>
      </c>
      <c r="H481" s="10" t="s">
        <v>19</v>
      </c>
      <c r="I481" s="10" t="s">
        <v>26</v>
      </c>
      <c r="J481" s="11">
        <v>7.2837309189999999</v>
      </c>
      <c r="K481" s="11">
        <v>8.7627191829999997</v>
      </c>
      <c r="L481" s="11">
        <v>176.9487961945965</v>
      </c>
      <c r="M481" s="11">
        <v>61.976599999999998</v>
      </c>
    </row>
    <row r="482" spans="2:13" x14ac:dyDescent="0.25">
      <c r="B482" s="6">
        <v>475</v>
      </c>
      <c r="C482" s="7" t="s">
        <v>1453</v>
      </c>
      <c r="D482" s="7" t="s">
        <v>1454</v>
      </c>
      <c r="E482" s="7" t="s">
        <v>1455</v>
      </c>
      <c r="F482" s="7" t="s">
        <v>13</v>
      </c>
      <c r="G482" s="91" t="s">
        <v>6124</v>
      </c>
      <c r="H482" s="7" t="s">
        <v>14</v>
      </c>
      <c r="I482" s="7" t="s">
        <v>26</v>
      </c>
      <c r="J482" s="8">
        <v>7.2564802549999996</v>
      </c>
      <c r="K482" s="8">
        <v>4.4369852400000003</v>
      </c>
      <c r="L482" s="8">
        <v>1785.3174274800001</v>
      </c>
      <c r="M482" s="8">
        <v>2.9718</v>
      </c>
    </row>
    <row r="483" spans="2:13" x14ac:dyDescent="0.25">
      <c r="B483" s="9">
        <v>476</v>
      </c>
      <c r="C483" s="10" t="s">
        <v>1456</v>
      </c>
      <c r="D483" s="10" t="s">
        <v>1457</v>
      </c>
      <c r="E483" s="10" t="s">
        <v>1458</v>
      </c>
      <c r="F483" s="10" t="s">
        <v>33</v>
      </c>
      <c r="G483" s="42" t="s">
        <v>6124</v>
      </c>
      <c r="H483" s="10" t="s">
        <v>19</v>
      </c>
      <c r="I483" s="10" t="s">
        <v>15</v>
      </c>
      <c r="J483" s="11">
        <v>7.2390031200000005</v>
      </c>
      <c r="K483" s="11">
        <v>6.2028405499999995</v>
      </c>
      <c r="L483" s="11">
        <v>407.75371278331897</v>
      </c>
      <c r="M483" s="11">
        <v>16.100380952380998</v>
      </c>
    </row>
    <row r="484" spans="2:13" x14ac:dyDescent="0.25">
      <c r="B484" s="6">
        <v>477</v>
      </c>
      <c r="C484" s="7" t="s">
        <v>1459</v>
      </c>
      <c r="D484" s="7" t="s">
        <v>1460</v>
      </c>
      <c r="E484" s="7" t="s">
        <v>1461</v>
      </c>
      <c r="F484" s="7" t="s">
        <v>105</v>
      </c>
      <c r="G484" s="91" t="s">
        <v>6124</v>
      </c>
      <c r="H484" s="7" t="s">
        <v>19</v>
      </c>
      <c r="I484" s="7" t="s">
        <v>15</v>
      </c>
      <c r="J484" s="8">
        <v>7.2096249199999995</v>
      </c>
      <c r="K484" s="8">
        <v>8.7832468400000003</v>
      </c>
      <c r="L484" s="8">
        <v>298.35273749999999</v>
      </c>
      <c r="M484" s="8">
        <v>8.9609523809523797</v>
      </c>
    </row>
    <row r="485" spans="2:13" x14ac:dyDescent="0.25">
      <c r="B485" s="9">
        <v>478</v>
      </c>
      <c r="C485" s="10" t="s">
        <v>1462</v>
      </c>
      <c r="D485" s="10" t="s">
        <v>1463</v>
      </c>
      <c r="E485" s="10" t="s">
        <v>1464</v>
      </c>
      <c r="F485" s="10" t="s">
        <v>88</v>
      </c>
      <c r="G485" s="42" t="s">
        <v>6124</v>
      </c>
      <c r="H485" s="10" t="s">
        <v>19</v>
      </c>
      <c r="I485" s="10" t="s">
        <v>26</v>
      </c>
      <c r="J485" s="11">
        <v>7.1914454299999999</v>
      </c>
      <c r="K485" s="11">
        <v>14.453814164999999</v>
      </c>
      <c r="L485" s="11">
        <v>967.81826027750492</v>
      </c>
      <c r="M485" s="11">
        <v>14.1489523809524</v>
      </c>
    </row>
    <row r="486" spans="2:13" x14ac:dyDescent="0.25">
      <c r="B486" s="6">
        <v>479</v>
      </c>
      <c r="C486" s="7" t="s">
        <v>1465</v>
      </c>
      <c r="D486" s="7" t="s">
        <v>1466</v>
      </c>
      <c r="E486" s="7" t="s">
        <v>1467</v>
      </c>
      <c r="F486" s="7" t="s">
        <v>33</v>
      </c>
      <c r="G486" s="91" t="s">
        <v>6124</v>
      </c>
      <c r="H486" s="7" t="s">
        <v>14</v>
      </c>
      <c r="I486" s="7" t="s">
        <v>15</v>
      </c>
      <c r="J486" s="8">
        <v>7.1837117589999995</v>
      </c>
      <c r="K486" s="8">
        <v>13.9331368</v>
      </c>
      <c r="L486" s="8">
        <v>167.84276600000001</v>
      </c>
      <c r="M486" s="8">
        <v>10.4076</v>
      </c>
    </row>
    <row r="487" spans="2:13" x14ac:dyDescent="0.25">
      <c r="B487" s="9">
        <v>480</v>
      </c>
      <c r="C487" s="10" t="s">
        <v>1468</v>
      </c>
      <c r="D487" s="10" t="s">
        <v>1469</v>
      </c>
      <c r="E487" s="10" t="s">
        <v>1470</v>
      </c>
      <c r="F487" s="10" t="s">
        <v>105</v>
      </c>
      <c r="G487" s="42" t="s">
        <v>6124</v>
      </c>
      <c r="H487" s="10" t="s">
        <v>95</v>
      </c>
      <c r="I487" s="10" t="s">
        <v>15</v>
      </c>
      <c r="J487" s="11">
        <v>7.1695744249999995</v>
      </c>
      <c r="K487" s="11">
        <v>7.0934681150000003</v>
      </c>
      <c r="L487" s="11">
        <v>599.08065955794768</v>
      </c>
      <c r="M487" s="11">
        <v>19.85145</v>
      </c>
    </row>
    <row r="488" spans="2:13" x14ac:dyDescent="0.25">
      <c r="B488" s="6">
        <v>481</v>
      </c>
      <c r="C488" s="7" t="s">
        <v>1471</v>
      </c>
      <c r="D488" s="7" t="s">
        <v>1472</v>
      </c>
      <c r="E488" s="7" t="s">
        <v>1473</v>
      </c>
      <c r="F488" s="7" t="s">
        <v>407</v>
      </c>
      <c r="G488" s="91" t="s">
        <v>6124</v>
      </c>
      <c r="H488" s="7" t="s">
        <v>19</v>
      </c>
      <c r="I488" s="7" t="s">
        <v>15</v>
      </c>
      <c r="J488" s="8">
        <v>7.1102680099999995</v>
      </c>
      <c r="K488" s="8">
        <v>9.270007810000001</v>
      </c>
      <c r="L488" s="8">
        <v>1212.5874157866851</v>
      </c>
      <c r="M488" s="8">
        <v>18.2286</v>
      </c>
    </row>
    <row r="489" spans="2:13" x14ac:dyDescent="0.25">
      <c r="B489" s="9">
        <v>482</v>
      </c>
      <c r="C489" s="10" t="s">
        <v>1474</v>
      </c>
      <c r="D489" s="10" t="s">
        <v>1475</v>
      </c>
      <c r="E489" s="10" t="s">
        <v>1476</v>
      </c>
      <c r="F489" s="10" t="s">
        <v>13</v>
      </c>
      <c r="G489" s="42" t="s">
        <v>6124</v>
      </c>
      <c r="H489" s="10" t="s">
        <v>14</v>
      </c>
      <c r="I489" s="10" t="s">
        <v>26</v>
      </c>
      <c r="J489" s="11">
        <v>7.0936472079999993</v>
      </c>
      <c r="K489" s="11">
        <v>10.435806232000001</v>
      </c>
      <c r="L489" s="11">
        <v>765.71786219318381</v>
      </c>
      <c r="M489" s="11">
        <v>45.386200000000002</v>
      </c>
    </row>
    <row r="490" spans="2:13" x14ac:dyDescent="0.25">
      <c r="B490" s="6">
        <v>483</v>
      </c>
      <c r="C490" s="7" t="s">
        <v>1477</v>
      </c>
      <c r="D490" s="7" t="s">
        <v>1478</v>
      </c>
      <c r="E490" s="7" t="s">
        <v>1479</v>
      </c>
      <c r="F490" s="7" t="s">
        <v>55</v>
      </c>
      <c r="G490" s="91" t="s">
        <v>6124</v>
      </c>
      <c r="H490" s="7" t="s">
        <v>19</v>
      </c>
      <c r="I490" s="7" t="s">
        <v>15</v>
      </c>
      <c r="J490" s="8">
        <v>7.0918294349999993</v>
      </c>
      <c r="K490" s="8">
        <v>4.8691655049999998</v>
      </c>
      <c r="L490" s="8">
        <v>378.32571389999998</v>
      </c>
      <c r="M490" s="8">
        <v>19.5776</v>
      </c>
    </row>
    <row r="491" spans="2:13" x14ac:dyDescent="0.25">
      <c r="B491" s="9">
        <v>484</v>
      </c>
      <c r="C491" s="10" t="s">
        <v>1480</v>
      </c>
      <c r="D491" s="10" t="s">
        <v>1481</v>
      </c>
      <c r="E491" s="10" t="s">
        <v>1482</v>
      </c>
      <c r="F491" s="10" t="s">
        <v>134</v>
      </c>
      <c r="G491" s="42" t="s">
        <v>6124</v>
      </c>
      <c r="H491" s="10" t="s">
        <v>19</v>
      </c>
      <c r="I491" s="10" t="s">
        <v>26</v>
      </c>
      <c r="J491" s="11">
        <v>7.0638149199999996</v>
      </c>
      <c r="K491" s="11">
        <v>1.7953993399999999</v>
      </c>
      <c r="L491" s="11">
        <v>59.127514840000003</v>
      </c>
      <c r="M491" s="11">
        <v>10.5996666666667</v>
      </c>
    </row>
    <row r="492" spans="2:13" x14ac:dyDescent="0.25">
      <c r="B492" s="6">
        <v>485</v>
      </c>
      <c r="C492" s="7" t="s">
        <v>1483</v>
      </c>
      <c r="D492" s="7" t="s">
        <v>1484</v>
      </c>
      <c r="E492" s="7" t="s">
        <v>1485</v>
      </c>
      <c r="F492" s="7" t="s">
        <v>621</v>
      </c>
      <c r="G492" s="91" t="s">
        <v>6124</v>
      </c>
      <c r="H492" s="7" t="s">
        <v>14</v>
      </c>
      <c r="I492" s="7" t="s">
        <v>26</v>
      </c>
      <c r="J492" s="8">
        <v>7.063674464</v>
      </c>
      <c r="K492" s="8">
        <v>3.3482401380000004</v>
      </c>
      <c r="L492" s="8">
        <v>515.12199999999996</v>
      </c>
      <c r="M492" s="8">
        <v>13.833714285714301</v>
      </c>
    </row>
    <row r="493" spans="2:13" x14ac:dyDescent="0.25">
      <c r="B493" s="9">
        <v>486</v>
      </c>
      <c r="C493" s="10" t="s">
        <v>1486</v>
      </c>
      <c r="D493" s="10" t="s">
        <v>1487</v>
      </c>
      <c r="E493" s="10" t="s">
        <v>1488</v>
      </c>
      <c r="F493" s="10" t="s">
        <v>88</v>
      </c>
      <c r="G493" s="42" t="s">
        <v>6124</v>
      </c>
      <c r="H493" s="10" t="s">
        <v>19</v>
      </c>
      <c r="I493" s="10" t="s">
        <v>26</v>
      </c>
      <c r="J493" s="11">
        <v>7.0470735400000004</v>
      </c>
      <c r="K493" s="11">
        <v>8.0380600599999994</v>
      </c>
      <c r="L493" s="11">
        <v>274.95429983999998</v>
      </c>
      <c r="M493" s="11">
        <v>17.14715</v>
      </c>
    </row>
    <row r="494" spans="2:13" x14ac:dyDescent="0.25">
      <c r="B494" s="6">
        <v>487</v>
      </c>
      <c r="C494" s="7" t="s">
        <v>1489</v>
      </c>
      <c r="D494" s="7" t="s">
        <v>1490</v>
      </c>
      <c r="E494" s="7" t="s">
        <v>1491</v>
      </c>
      <c r="F494" s="7" t="s">
        <v>105</v>
      </c>
      <c r="G494" s="91" t="s">
        <v>6124</v>
      </c>
      <c r="H494" s="7" t="s">
        <v>95</v>
      </c>
      <c r="I494" s="7" t="s">
        <v>15</v>
      </c>
      <c r="J494" s="8">
        <v>7.0424418049999993</v>
      </c>
      <c r="K494" s="8">
        <v>7.592584050000001</v>
      </c>
      <c r="L494" s="8">
        <v>3069.8248065422886</v>
      </c>
      <c r="M494" s="8">
        <v>11.7947619047619</v>
      </c>
    </row>
    <row r="495" spans="2:13" x14ac:dyDescent="0.25">
      <c r="B495" s="9">
        <v>488</v>
      </c>
      <c r="C495" s="10" t="s">
        <v>1492</v>
      </c>
      <c r="D495" s="10" t="s">
        <v>1493</v>
      </c>
      <c r="E495" s="10" t="s">
        <v>1494</v>
      </c>
      <c r="F495" s="10" t="s">
        <v>159</v>
      </c>
      <c r="G495" s="42" t="s">
        <v>6124</v>
      </c>
      <c r="H495" s="10" t="s">
        <v>19</v>
      </c>
      <c r="I495" s="10" t="s">
        <v>15</v>
      </c>
      <c r="J495" s="11">
        <v>7.0326149000000004</v>
      </c>
      <c r="K495" s="11">
        <v>9.0691530150000013</v>
      </c>
      <c r="L495" s="11">
        <v>217.61157200247217</v>
      </c>
      <c r="M495" s="11">
        <v>16.717904761904801</v>
      </c>
    </row>
    <row r="496" spans="2:13" x14ac:dyDescent="0.25">
      <c r="B496" s="6">
        <v>489</v>
      </c>
      <c r="C496" s="7" t="s">
        <v>1495</v>
      </c>
      <c r="D496" s="7" t="s">
        <v>1496</v>
      </c>
      <c r="E496" s="7" t="s">
        <v>1497</v>
      </c>
      <c r="F496" s="7" t="s">
        <v>33</v>
      </c>
      <c r="G496" s="91" t="s">
        <v>6124</v>
      </c>
      <c r="H496" s="7" t="s">
        <v>14</v>
      </c>
      <c r="I496" s="7" t="s">
        <v>15</v>
      </c>
      <c r="J496" s="8">
        <v>6.9921593600000005</v>
      </c>
      <c r="K496" s="8">
        <v>8.4649207449999988</v>
      </c>
      <c r="L496" s="8">
        <v>267.26564884402899</v>
      </c>
      <c r="M496" s="8">
        <v>12.5388</v>
      </c>
    </row>
    <row r="497" spans="2:13" x14ac:dyDescent="0.25">
      <c r="B497" s="9">
        <v>490</v>
      </c>
      <c r="C497" s="10" t="s">
        <v>1498</v>
      </c>
      <c r="D497" s="10" t="s">
        <v>1499</v>
      </c>
      <c r="E497" s="10" t="s">
        <v>1500</v>
      </c>
      <c r="F497" s="10" t="s">
        <v>124</v>
      </c>
      <c r="G497" s="42" t="s">
        <v>6124</v>
      </c>
      <c r="H497" s="10" t="s">
        <v>19</v>
      </c>
      <c r="I497" s="10" t="s">
        <v>15</v>
      </c>
      <c r="J497" s="11">
        <v>6.9892843899999999</v>
      </c>
      <c r="K497" s="11">
        <v>0.33689816</v>
      </c>
      <c r="L497" s="11">
        <v>177.56095439089566</v>
      </c>
      <c r="M497" s="11">
        <v>59.235476190476199</v>
      </c>
    </row>
    <row r="498" spans="2:13" x14ac:dyDescent="0.25">
      <c r="B498" s="6">
        <v>491</v>
      </c>
      <c r="C498" s="7" t="s">
        <v>1501</v>
      </c>
      <c r="D498" s="7" t="s">
        <v>1502</v>
      </c>
      <c r="E498" s="7" t="s">
        <v>1503</v>
      </c>
      <c r="F498" s="7" t="s">
        <v>124</v>
      </c>
      <c r="G498" s="91" t="s">
        <v>6124</v>
      </c>
      <c r="H498" s="7" t="s">
        <v>19</v>
      </c>
      <c r="I498" s="7" t="s">
        <v>15</v>
      </c>
      <c r="J498" s="8">
        <v>6.9391914899999998</v>
      </c>
      <c r="K498" s="8">
        <v>14.081087150000002</v>
      </c>
      <c r="L498" s="8">
        <v>1969.2950356187139</v>
      </c>
      <c r="M498" s="8">
        <v>14.8363333333333</v>
      </c>
    </row>
    <row r="499" spans="2:13" x14ac:dyDescent="0.25">
      <c r="B499" s="9">
        <v>492</v>
      </c>
      <c r="C499" s="10" t="s">
        <v>1504</v>
      </c>
      <c r="D499" s="10" t="s">
        <v>1505</v>
      </c>
      <c r="E499" s="10" t="s">
        <v>1506</v>
      </c>
      <c r="F499" s="10" t="s">
        <v>13</v>
      </c>
      <c r="G499" s="42" t="s">
        <v>6124</v>
      </c>
      <c r="H499" s="10" t="s">
        <v>19</v>
      </c>
      <c r="I499" s="10" t="s">
        <v>26</v>
      </c>
      <c r="J499" s="11">
        <v>6.9291000990000002</v>
      </c>
      <c r="K499" s="11">
        <v>7.6926868119999998</v>
      </c>
      <c r="L499" s="11">
        <v>136.65382728235917</v>
      </c>
      <c r="M499" s="11">
        <v>31.143761904761899</v>
      </c>
    </row>
    <row r="500" spans="2:13" x14ac:dyDescent="0.25">
      <c r="B500" s="6">
        <v>493</v>
      </c>
      <c r="C500" s="7" t="s">
        <v>1507</v>
      </c>
      <c r="D500" s="7" t="s">
        <v>1508</v>
      </c>
      <c r="E500" s="7" t="s">
        <v>1509</v>
      </c>
      <c r="F500" s="7" t="s">
        <v>72</v>
      </c>
      <c r="G500" s="91" t="s">
        <v>6124</v>
      </c>
      <c r="H500" s="7" t="s">
        <v>19</v>
      </c>
      <c r="I500" s="7" t="s">
        <v>26</v>
      </c>
      <c r="J500" s="8">
        <v>6.9095080199999996</v>
      </c>
      <c r="K500" s="8">
        <v>11.709056220000001</v>
      </c>
      <c r="L500" s="8">
        <v>746.75425223000002</v>
      </c>
      <c r="M500" s="8">
        <v>7.6449523809523798</v>
      </c>
    </row>
    <row r="501" spans="2:13" x14ac:dyDescent="0.25">
      <c r="B501" s="9">
        <v>494</v>
      </c>
      <c r="C501" s="10" t="s">
        <v>1510</v>
      </c>
      <c r="D501" s="10" t="s">
        <v>1511</v>
      </c>
      <c r="E501" s="10" t="s">
        <v>1512</v>
      </c>
      <c r="F501" s="10" t="s">
        <v>159</v>
      </c>
      <c r="G501" s="42" t="s">
        <v>6124</v>
      </c>
      <c r="H501" s="10" t="s">
        <v>14</v>
      </c>
      <c r="I501" s="10" t="s">
        <v>26</v>
      </c>
      <c r="J501" s="11">
        <v>6.9064965799999998</v>
      </c>
      <c r="K501" s="11">
        <v>6.5109563549999994</v>
      </c>
      <c r="L501" s="11">
        <v>282.84158206780859</v>
      </c>
      <c r="M501" s="11">
        <v>18.915199999999999</v>
      </c>
    </row>
    <row r="502" spans="2:13" x14ac:dyDescent="0.25">
      <c r="B502" s="6">
        <v>495</v>
      </c>
      <c r="C502" s="7" t="s">
        <v>1513</v>
      </c>
      <c r="D502" s="7" t="s">
        <v>1514</v>
      </c>
      <c r="E502" s="7" t="s">
        <v>1515</v>
      </c>
      <c r="F502" s="7" t="s">
        <v>33</v>
      </c>
      <c r="G502" s="91" t="s">
        <v>6124</v>
      </c>
      <c r="H502" s="7" t="s">
        <v>14</v>
      </c>
      <c r="I502" s="7" t="s">
        <v>15</v>
      </c>
      <c r="J502" s="8">
        <v>6.8758000634999998</v>
      </c>
      <c r="K502" s="8">
        <v>3.0841309555</v>
      </c>
      <c r="L502" s="8">
        <v>1098.389196986931</v>
      </c>
      <c r="M502" s="8">
        <v>14.1694761904762</v>
      </c>
    </row>
    <row r="503" spans="2:13" x14ac:dyDescent="0.25">
      <c r="B503" s="9">
        <v>496</v>
      </c>
      <c r="C503" s="10" t="s">
        <v>1516</v>
      </c>
      <c r="D503" s="10" t="s">
        <v>1517</v>
      </c>
      <c r="E503" s="10" t="s">
        <v>1518</v>
      </c>
      <c r="F503" s="10" t="s">
        <v>13</v>
      </c>
      <c r="G503" s="42" t="s">
        <v>6124</v>
      </c>
      <c r="H503" s="10" t="s">
        <v>19</v>
      </c>
      <c r="I503" s="10" t="s">
        <v>26</v>
      </c>
      <c r="J503" s="11">
        <v>6.8480354349999999</v>
      </c>
      <c r="K503" s="11">
        <v>5.5998678200000001</v>
      </c>
      <c r="L503" s="11">
        <v>240.96562271000002</v>
      </c>
      <c r="M503" s="11">
        <v>32.779523809523802</v>
      </c>
    </row>
    <row r="504" spans="2:13" x14ac:dyDescent="0.25">
      <c r="B504" s="6">
        <v>497</v>
      </c>
      <c r="C504" s="7" t="s">
        <v>1519</v>
      </c>
      <c r="D504" s="7" t="s">
        <v>1520</v>
      </c>
      <c r="E504" s="7" t="s">
        <v>1521</v>
      </c>
      <c r="F504" s="7" t="s">
        <v>72</v>
      </c>
      <c r="G504" s="91" t="s">
        <v>6124</v>
      </c>
      <c r="H504" s="7" t="s">
        <v>19</v>
      </c>
      <c r="I504" s="7" t="s">
        <v>26</v>
      </c>
      <c r="J504" s="8">
        <v>6.7747838159999993</v>
      </c>
      <c r="K504" s="8">
        <v>4.6102134560000003</v>
      </c>
      <c r="L504" s="8">
        <v>252.65148640000001</v>
      </c>
      <c r="M504" s="8">
        <v>25.516809523809499</v>
      </c>
    </row>
    <row r="505" spans="2:13" x14ac:dyDescent="0.25">
      <c r="B505" s="9">
        <v>498</v>
      </c>
      <c r="C505" s="10" t="s">
        <v>1522</v>
      </c>
      <c r="D505" s="10" t="s">
        <v>1523</v>
      </c>
      <c r="E505" s="10" t="s">
        <v>1524</v>
      </c>
      <c r="F505" s="10" t="s">
        <v>13</v>
      </c>
      <c r="G505" s="42" t="s">
        <v>6124</v>
      </c>
      <c r="H505" s="10" t="s">
        <v>19</v>
      </c>
      <c r="I505" s="10" t="s">
        <v>26</v>
      </c>
      <c r="J505" s="11">
        <v>6.7441027999999994</v>
      </c>
      <c r="K505" s="11">
        <v>11.118098799999999</v>
      </c>
      <c r="L505" s="11">
        <v>389.25286617</v>
      </c>
      <c r="M505" s="11">
        <v>16.353750000000002</v>
      </c>
    </row>
    <row r="506" spans="2:13" x14ac:dyDescent="0.25">
      <c r="B506" s="6">
        <v>499</v>
      </c>
      <c r="C506" s="7" t="s">
        <v>1525</v>
      </c>
      <c r="D506" s="7" t="s">
        <v>1526</v>
      </c>
      <c r="E506" s="7" t="s">
        <v>1527</v>
      </c>
      <c r="F506" s="7" t="s">
        <v>13</v>
      </c>
      <c r="G506" s="91" t="s">
        <v>6124</v>
      </c>
      <c r="H506" s="7" t="s">
        <v>19</v>
      </c>
      <c r="I506" s="7" t="s">
        <v>26</v>
      </c>
      <c r="J506" s="8">
        <v>6.7153690499999996</v>
      </c>
      <c r="K506" s="8">
        <v>7.6980207949999997</v>
      </c>
      <c r="L506" s="8">
        <v>248.56398486000001</v>
      </c>
      <c r="M506" s="8">
        <v>11.496</v>
      </c>
    </row>
    <row r="507" spans="2:13" x14ac:dyDescent="0.25">
      <c r="B507" s="9">
        <v>500</v>
      </c>
      <c r="C507" s="10" t="s">
        <v>1528</v>
      </c>
      <c r="D507" s="10" t="s">
        <v>1529</v>
      </c>
      <c r="E507" s="10" t="s">
        <v>1530</v>
      </c>
      <c r="F507" s="10" t="s">
        <v>134</v>
      </c>
      <c r="G507" s="42" t="s">
        <v>6124</v>
      </c>
      <c r="H507" s="10" t="s">
        <v>19</v>
      </c>
      <c r="I507" s="10" t="s">
        <v>26</v>
      </c>
      <c r="J507" s="11">
        <v>6.7110435300000004</v>
      </c>
      <c r="K507" s="11">
        <v>11.220977838</v>
      </c>
      <c r="L507" s="11">
        <v>456.4761067</v>
      </c>
      <c r="M507" s="11">
        <v>9.3560999999999996</v>
      </c>
    </row>
    <row r="508" spans="2:13" x14ac:dyDescent="0.25">
      <c r="B508" s="6">
        <v>501</v>
      </c>
      <c r="C508" s="7" t="s">
        <v>1531</v>
      </c>
      <c r="D508" s="7" t="s">
        <v>1532</v>
      </c>
      <c r="E508" s="7" t="s">
        <v>1533</v>
      </c>
      <c r="F508" s="7" t="s">
        <v>55</v>
      </c>
      <c r="G508" s="91" t="s">
        <v>6124</v>
      </c>
      <c r="H508" s="7" t="s">
        <v>14</v>
      </c>
      <c r="I508" s="7" t="s">
        <v>15</v>
      </c>
      <c r="J508" s="8">
        <v>6.6968827219999998</v>
      </c>
      <c r="K508" s="8">
        <v>19.360550885999999</v>
      </c>
      <c r="L508" s="8">
        <v>136.61116290000001</v>
      </c>
      <c r="M508" s="8">
        <v>18.096619047619001</v>
      </c>
    </row>
    <row r="509" spans="2:13" x14ac:dyDescent="0.25">
      <c r="B509" s="9">
        <v>502</v>
      </c>
      <c r="C509" s="10" t="s">
        <v>1534</v>
      </c>
      <c r="D509" s="10" t="s">
        <v>1535</v>
      </c>
      <c r="E509" s="10" t="s">
        <v>1536</v>
      </c>
      <c r="F509" s="10" t="s">
        <v>13</v>
      </c>
      <c r="G509" s="42" t="s">
        <v>6124</v>
      </c>
      <c r="H509" s="10" t="s">
        <v>14</v>
      </c>
      <c r="I509" s="10" t="s">
        <v>26</v>
      </c>
      <c r="J509" s="11">
        <v>6.6814127592000006</v>
      </c>
      <c r="K509" s="11">
        <v>8.5540611186</v>
      </c>
      <c r="L509" s="11">
        <v>573.55736733000003</v>
      </c>
      <c r="M509" s="11">
        <v>24.9968095238095</v>
      </c>
    </row>
    <row r="510" spans="2:13" x14ac:dyDescent="0.25">
      <c r="B510" s="6">
        <v>503</v>
      </c>
      <c r="C510" s="7" t="s">
        <v>1537</v>
      </c>
      <c r="D510" s="7" t="s">
        <v>1538</v>
      </c>
      <c r="E510" s="7" t="s">
        <v>1539</v>
      </c>
      <c r="F510" s="7" t="s">
        <v>124</v>
      </c>
      <c r="G510" s="91" t="s">
        <v>6124</v>
      </c>
      <c r="H510" s="7" t="s">
        <v>19</v>
      </c>
      <c r="I510" s="7" t="s">
        <v>15</v>
      </c>
      <c r="J510" s="8">
        <v>6.6678726199999998</v>
      </c>
      <c r="K510" s="8">
        <v>7.6743853099999999</v>
      </c>
      <c r="L510" s="8">
        <v>350.38964071118096</v>
      </c>
      <c r="M510" s="8">
        <v>15.29105</v>
      </c>
    </row>
    <row r="511" spans="2:13" x14ac:dyDescent="0.25">
      <c r="B511" s="9">
        <v>504</v>
      </c>
      <c r="C511" s="10" t="s">
        <v>1540</v>
      </c>
      <c r="D511" s="10" t="s">
        <v>1541</v>
      </c>
      <c r="E511" s="10" t="s">
        <v>1542</v>
      </c>
      <c r="F511" s="10" t="s">
        <v>33</v>
      </c>
      <c r="G511" s="42" t="s">
        <v>6124</v>
      </c>
      <c r="H511" s="10" t="s">
        <v>95</v>
      </c>
      <c r="I511" s="10" t="s">
        <v>15</v>
      </c>
      <c r="J511" s="11">
        <v>6.6534734050000006</v>
      </c>
      <c r="K511" s="11">
        <v>11.788711240999998</v>
      </c>
      <c r="L511" s="11">
        <v>1092.1657077138232</v>
      </c>
      <c r="M511" s="11">
        <v>11.961523809523801</v>
      </c>
    </row>
    <row r="512" spans="2:13" x14ac:dyDescent="0.25">
      <c r="B512" s="6">
        <v>505</v>
      </c>
      <c r="C512" s="7" t="s">
        <v>1543</v>
      </c>
      <c r="D512" s="7" t="s">
        <v>1544</v>
      </c>
      <c r="E512" s="7" t="s">
        <v>1545</v>
      </c>
      <c r="F512" s="7" t="s">
        <v>13</v>
      </c>
      <c r="G512" s="91" t="s">
        <v>6124</v>
      </c>
      <c r="H512" s="7" t="s">
        <v>19</v>
      </c>
      <c r="I512" s="7" t="s">
        <v>26</v>
      </c>
      <c r="J512" s="8">
        <v>6.64276015</v>
      </c>
      <c r="K512" s="8">
        <v>6.0783724679999995</v>
      </c>
      <c r="L512" s="8">
        <v>172.23434321000002</v>
      </c>
      <c r="M512" s="8">
        <v>12.3935714285714</v>
      </c>
    </row>
    <row r="513" spans="2:13" x14ac:dyDescent="0.25">
      <c r="B513" s="9">
        <v>506</v>
      </c>
      <c r="C513" s="10" t="s">
        <v>1546</v>
      </c>
      <c r="D513" s="10" t="s">
        <v>1547</v>
      </c>
      <c r="E513" s="10" t="s">
        <v>1548</v>
      </c>
      <c r="F513" s="10" t="s">
        <v>159</v>
      </c>
      <c r="G513" s="42" t="s">
        <v>6124</v>
      </c>
      <c r="H513" s="10" t="s">
        <v>14</v>
      </c>
      <c r="I513" s="10" t="s">
        <v>26</v>
      </c>
      <c r="J513" s="11">
        <v>6.5993762900000004</v>
      </c>
      <c r="K513" s="11">
        <v>12.346835776000001</v>
      </c>
      <c r="L513" s="11">
        <v>406.83966289069394</v>
      </c>
      <c r="M513" s="11">
        <v>6.9941000000000004</v>
      </c>
    </row>
    <row r="514" spans="2:13" x14ac:dyDescent="0.25">
      <c r="B514" s="6">
        <v>507</v>
      </c>
      <c r="C514" s="7" t="s">
        <v>1549</v>
      </c>
      <c r="D514" s="7" t="s">
        <v>1550</v>
      </c>
      <c r="E514" s="7" t="s">
        <v>1551</v>
      </c>
      <c r="F514" s="7" t="s">
        <v>88</v>
      </c>
      <c r="G514" s="91" t="s">
        <v>6124</v>
      </c>
      <c r="H514" s="7" t="s">
        <v>95</v>
      </c>
      <c r="I514" s="7" t="s">
        <v>15</v>
      </c>
      <c r="J514" s="8">
        <v>6.5985170499999999</v>
      </c>
      <c r="K514" s="8">
        <v>5.4946532800000005</v>
      </c>
      <c r="L514" s="8">
        <v>90.609807111199999</v>
      </c>
      <c r="M514" s="8">
        <v>11.41835</v>
      </c>
    </row>
    <row r="515" spans="2:13" x14ac:dyDescent="0.25">
      <c r="B515" s="9">
        <v>508</v>
      </c>
      <c r="C515" s="10" t="s">
        <v>1552</v>
      </c>
      <c r="D515" s="10" t="s">
        <v>1553</v>
      </c>
      <c r="E515" s="10" t="s">
        <v>1554</v>
      </c>
      <c r="F515" s="10" t="s">
        <v>13</v>
      </c>
      <c r="G515" s="42" t="s">
        <v>6124</v>
      </c>
      <c r="H515" s="10" t="s">
        <v>19</v>
      </c>
      <c r="I515" s="10" t="s">
        <v>26</v>
      </c>
      <c r="J515" s="11">
        <v>6.5698258799999998</v>
      </c>
      <c r="K515" s="11">
        <v>8.9852385499999983</v>
      </c>
      <c r="L515" s="11">
        <v>345.47086037435986</v>
      </c>
      <c r="M515" s="11">
        <v>14.567449999999999</v>
      </c>
    </row>
    <row r="516" spans="2:13" x14ac:dyDescent="0.25">
      <c r="B516" s="6">
        <v>509</v>
      </c>
      <c r="C516" s="7" t="s">
        <v>1555</v>
      </c>
      <c r="D516" s="7" t="s">
        <v>1556</v>
      </c>
      <c r="E516" s="7" t="s">
        <v>1557</v>
      </c>
      <c r="F516" s="7" t="s">
        <v>13</v>
      </c>
      <c r="G516" s="91" t="s">
        <v>6124</v>
      </c>
      <c r="H516" s="7" t="s">
        <v>14</v>
      </c>
      <c r="I516" s="7" t="s">
        <v>26</v>
      </c>
      <c r="J516" s="8">
        <v>6.5609873260000002</v>
      </c>
      <c r="K516" s="8">
        <v>3.3205316739999997</v>
      </c>
      <c r="L516" s="8">
        <v>114.84956148684442</v>
      </c>
      <c r="M516" s="8">
        <v>15.489523809523799</v>
      </c>
    </row>
    <row r="517" spans="2:13" x14ac:dyDescent="0.25">
      <c r="B517" s="9">
        <v>510</v>
      </c>
      <c r="C517" s="10" t="s">
        <v>1558</v>
      </c>
      <c r="D517" s="10" t="s">
        <v>1559</v>
      </c>
      <c r="E517" s="10" t="s">
        <v>1560</v>
      </c>
      <c r="F517" s="10" t="s">
        <v>13</v>
      </c>
      <c r="G517" s="42" t="s">
        <v>6124</v>
      </c>
      <c r="H517" s="10" t="s">
        <v>19</v>
      </c>
      <c r="I517" s="10" t="s">
        <v>26</v>
      </c>
      <c r="J517" s="11">
        <v>6.5250123349999996</v>
      </c>
      <c r="K517" s="11">
        <v>4.9454360699999995</v>
      </c>
      <c r="L517" s="11">
        <v>256.61233051386193</v>
      </c>
      <c r="M517" s="11">
        <v>33.549900000000001</v>
      </c>
    </row>
    <row r="518" spans="2:13" x14ac:dyDescent="0.25">
      <c r="B518" s="6">
        <v>511</v>
      </c>
      <c r="C518" s="7" t="s">
        <v>1561</v>
      </c>
      <c r="D518" s="7" t="s">
        <v>1562</v>
      </c>
      <c r="E518" s="7" t="s">
        <v>1563</v>
      </c>
      <c r="F518" s="7" t="s">
        <v>181</v>
      </c>
      <c r="G518" s="91" t="s">
        <v>6124</v>
      </c>
      <c r="H518" s="7" t="s">
        <v>19</v>
      </c>
      <c r="I518" s="7" t="s">
        <v>15</v>
      </c>
      <c r="J518" s="8">
        <v>6.4746929099999999</v>
      </c>
      <c r="K518" s="8">
        <v>7.1690499000000001</v>
      </c>
      <c r="L518" s="8">
        <v>168.30473371004766</v>
      </c>
      <c r="M518" s="8">
        <v>48.681150000000002</v>
      </c>
    </row>
    <row r="519" spans="2:13" x14ac:dyDescent="0.25">
      <c r="B519" s="9">
        <v>512</v>
      </c>
      <c r="C519" s="10" t="s">
        <v>1564</v>
      </c>
      <c r="D519" s="10" t="s">
        <v>1565</v>
      </c>
      <c r="E519" s="10" t="s">
        <v>1566</v>
      </c>
      <c r="F519" s="10" t="s">
        <v>88</v>
      </c>
      <c r="G519" s="42" t="s">
        <v>6124</v>
      </c>
      <c r="H519" s="10" t="s">
        <v>19</v>
      </c>
      <c r="I519" s="10" t="s">
        <v>15</v>
      </c>
      <c r="J519" s="11">
        <v>6.4341172560000004</v>
      </c>
      <c r="K519" s="11">
        <v>9.9123300560000001</v>
      </c>
      <c r="L519" s="11">
        <v>225.82884940052486</v>
      </c>
      <c r="M519" s="11">
        <v>29.298142857142899</v>
      </c>
    </row>
    <row r="520" spans="2:13" x14ac:dyDescent="0.25">
      <c r="B520" s="6">
        <v>513</v>
      </c>
      <c r="C520" s="7" t="s">
        <v>1567</v>
      </c>
      <c r="D520" s="7" t="s">
        <v>1568</v>
      </c>
      <c r="E520" s="7" t="s">
        <v>1569</v>
      </c>
      <c r="F520" s="7" t="s">
        <v>33</v>
      </c>
      <c r="G520" s="91" t="s">
        <v>6124</v>
      </c>
      <c r="H520" s="7" t="s">
        <v>19</v>
      </c>
      <c r="I520" s="7" t="s">
        <v>26</v>
      </c>
      <c r="J520" s="8">
        <v>6.4302397899999999</v>
      </c>
      <c r="K520" s="8">
        <v>6.0083214900000002</v>
      </c>
      <c r="L520" s="8">
        <v>151.56061430866501</v>
      </c>
      <c r="M520" s="8">
        <v>16.7121904761905</v>
      </c>
    </row>
    <row r="521" spans="2:13" x14ac:dyDescent="0.25">
      <c r="B521" s="9">
        <v>514</v>
      </c>
      <c r="C521" s="10" t="s">
        <v>5132</v>
      </c>
      <c r="D521" s="10" t="s">
        <v>5133</v>
      </c>
      <c r="E521" s="10" t="s">
        <v>5134</v>
      </c>
      <c r="F521" s="10" t="s">
        <v>55</v>
      </c>
      <c r="G521" s="42" t="s">
        <v>6125</v>
      </c>
      <c r="H521" s="10" t="s">
        <v>19</v>
      </c>
      <c r="I521" s="10" t="s">
        <v>15</v>
      </c>
      <c r="J521" s="11">
        <v>6.4169314999999996</v>
      </c>
      <c r="K521" s="11">
        <v>6.5251527600000001</v>
      </c>
      <c r="L521" s="11">
        <v>119.54462909999999</v>
      </c>
      <c r="M521" s="11">
        <v>25.771333333333299</v>
      </c>
    </row>
    <row r="522" spans="2:13" x14ac:dyDescent="0.25">
      <c r="B522" s="6">
        <v>515</v>
      </c>
      <c r="C522" s="7" t="s">
        <v>1570</v>
      </c>
      <c r="D522" s="7" t="s">
        <v>1571</v>
      </c>
      <c r="E522" s="7" t="s">
        <v>1572</v>
      </c>
      <c r="F522" s="7" t="s">
        <v>13</v>
      </c>
      <c r="G522" s="91" t="s">
        <v>6124</v>
      </c>
      <c r="H522" s="7" t="s">
        <v>14</v>
      </c>
      <c r="I522" s="7" t="s">
        <v>15</v>
      </c>
      <c r="J522" s="8">
        <v>6.3718828749999998</v>
      </c>
      <c r="K522" s="8">
        <v>4.9010979599999995</v>
      </c>
      <c r="L522" s="8">
        <v>107.21443282</v>
      </c>
      <c r="M522" s="8">
        <v>7.4999000000000002</v>
      </c>
    </row>
    <row r="523" spans="2:13" x14ac:dyDescent="0.25">
      <c r="B523" s="9">
        <v>516</v>
      </c>
      <c r="C523" s="10" t="s">
        <v>1573</v>
      </c>
      <c r="D523" s="10" t="s">
        <v>1574</v>
      </c>
      <c r="E523" s="10" t="s">
        <v>1575</v>
      </c>
      <c r="F523" s="10" t="s">
        <v>88</v>
      </c>
      <c r="G523" s="42" t="s">
        <v>6124</v>
      </c>
      <c r="H523" s="10" t="s">
        <v>19</v>
      </c>
      <c r="I523" s="10" t="s">
        <v>15</v>
      </c>
      <c r="J523" s="11">
        <v>6.3693177499999996</v>
      </c>
      <c r="K523" s="11">
        <v>2.8678085750000002</v>
      </c>
      <c r="L523" s="11">
        <v>743.42596219320001</v>
      </c>
      <c r="M523" s="11">
        <v>4.5875000000000004</v>
      </c>
    </row>
    <row r="524" spans="2:13" x14ac:dyDescent="0.25">
      <c r="B524" s="6">
        <v>517</v>
      </c>
      <c r="C524" s="7" t="s">
        <v>1576</v>
      </c>
      <c r="D524" s="7" t="s">
        <v>1577</v>
      </c>
      <c r="E524" s="7" t="s">
        <v>1578</v>
      </c>
      <c r="F524" s="7" t="s">
        <v>13</v>
      </c>
      <c r="G524" s="91" t="s">
        <v>6124</v>
      </c>
      <c r="H524" s="7" t="s">
        <v>14</v>
      </c>
      <c r="I524" s="7" t="s">
        <v>15</v>
      </c>
      <c r="J524" s="8">
        <v>6.3604316119999993</v>
      </c>
      <c r="K524" s="8">
        <v>5.0837033250000001</v>
      </c>
      <c r="L524" s="8">
        <v>400.12511877979864</v>
      </c>
      <c r="M524" s="8">
        <v>16.586666666666702</v>
      </c>
    </row>
    <row r="525" spans="2:13" x14ac:dyDescent="0.25">
      <c r="B525" s="9">
        <v>518</v>
      </c>
      <c r="C525" s="10" t="s">
        <v>1579</v>
      </c>
      <c r="D525" s="10" t="s">
        <v>1580</v>
      </c>
      <c r="E525" s="10" t="s">
        <v>1581</v>
      </c>
      <c r="F525" s="10" t="s">
        <v>124</v>
      </c>
      <c r="G525" s="42" t="s">
        <v>6124</v>
      </c>
      <c r="H525" s="10" t="s">
        <v>95</v>
      </c>
      <c r="I525" s="10" t="s">
        <v>15</v>
      </c>
      <c r="J525" s="11">
        <v>6.358022923</v>
      </c>
      <c r="K525" s="11">
        <v>3.0794742539999995</v>
      </c>
      <c r="L525" s="11">
        <v>121.83811692888131</v>
      </c>
      <c r="M525" s="11">
        <v>9.8531904761904805</v>
      </c>
    </row>
    <row r="526" spans="2:13" x14ac:dyDescent="0.25">
      <c r="B526" s="6">
        <v>519</v>
      </c>
      <c r="C526" s="7" t="s">
        <v>1582</v>
      </c>
      <c r="D526" s="7" t="s">
        <v>1583</v>
      </c>
      <c r="E526" s="7" t="s">
        <v>1584</v>
      </c>
      <c r="F526" s="7" t="s">
        <v>13</v>
      </c>
      <c r="G526" s="91" t="s">
        <v>6124</v>
      </c>
      <c r="H526" s="7" t="s">
        <v>14</v>
      </c>
      <c r="I526" s="7" t="s">
        <v>26</v>
      </c>
      <c r="J526" s="8">
        <v>6.3575348899999993</v>
      </c>
      <c r="K526" s="8">
        <v>8.9466003280000006</v>
      </c>
      <c r="L526" s="8">
        <v>136.92072650999998</v>
      </c>
      <c r="M526" s="8">
        <v>3.0128095238095201</v>
      </c>
    </row>
    <row r="527" spans="2:13" x14ac:dyDescent="0.25">
      <c r="B527" s="9">
        <v>520</v>
      </c>
      <c r="C527" s="10" t="s">
        <v>1585</v>
      </c>
      <c r="D527" s="10" t="s">
        <v>1586</v>
      </c>
      <c r="E527" s="10" t="s">
        <v>1587</v>
      </c>
      <c r="F527" s="10" t="s">
        <v>13</v>
      </c>
      <c r="G527" s="42" t="s">
        <v>6124</v>
      </c>
      <c r="H527" s="10" t="s">
        <v>19</v>
      </c>
      <c r="I527" s="10" t="s">
        <v>26</v>
      </c>
      <c r="J527" s="11">
        <v>6.3551274199999996</v>
      </c>
      <c r="K527" s="11">
        <v>3.33866562</v>
      </c>
      <c r="L527" s="11">
        <v>329.18073910560452</v>
      </c>
      <c r="M527" s="11">
        <v>8.5950952380952401</v>
      </c>
    </row>
    <row r="528" spans="2:13" x14ac:dyDescent="0.25">
      <c r="B528" s="6">
        <v>521</v>
      </c>
      <c r="C528" s="7" t="s">
        <v>1588</v>
      </c>
      <c r="D528" s="7" t="s">
        <v>1589</v>
      </c>
      <c r="E528" s="7" t="s">
        <v>1590</v>
      </c>
      <c r="F528" s="7" t="s">
        <v>33</v>
      </c>
      <c r="G528" s="91" t="s">
        <v>6124</v>
      </c>
      <c r="H528" s="7" t="s">
        <v>14</v>
      </c>
      <c r="I528" s="7" t="s">
        <v>15</v>
      </c>
      <c r="J528" s="8">
        <v>6.3536964600000001</v>
      </c>
      <c r="K528" s="8">
        <v>15.053855740000001</v>
      </c>
      <c r="L528" s="8">
        <v>348.41097418879997</v>
      </c>
      <c r="M528" s="8">
        <v>7.0145238095238103</v>
      </c>
    </row>
    <row r="529" spans="2:13" x14ac:dyDescent="0.25">
      <c r="B529" s="9">
        <v>522</v>
      </c>
      <c r="C529" s="10" t="s">
        <v>1591</v>
      </c>
      <c r="D529" s="10" t="s">
        <v>1592</v>
      </c>
      <c r="E529" s="10" t="s">
        <v>1593</v>
      </c>
      <c r="F529" s="10" t="s">
        <v>55</v>
      </c>
      <c r="G529" s="42" t="s">
        <v>6124</v>
      </c>
      <c r="H529" s="10" t="s">
        <v>14</v>
      </c>
      <c r="I529" s="10" t="s">
        <v>15</v>
      </c>
      <c r="J529" s="11">
        <v>6.3497876799999995</v>
      </c>
      <c r="K529" s="11">
        <v>6.2213544300000008</v>
      </c>
      <c r="L529" s="11">
        <v>156.4521891</v>
      </c>
      <c r="M529" s="11">
        <v>33.313049999999997</v>
      </c>
    </row>
    <row r="530" spans="2:13" x14ac:dyDescent="0.25">
      <c r="B530" s="6">
        <v>523</v>
      </c>
      <c r="C530" s="7" t="s">
        <v>1594</v>
      </c>
      <c r="D530" s="7" t="s">
        <v>1595</v>
      </c>
      <c r="E530" s="7" t="s">
        <v>1596</v>
      </c>
      <c r="F530" s="7" t="s">
        <v>124</v>
      </c>
      <c r="G530" s="91" t="s">
        <v>6124</v>
      </c>
      <c r="H530" s="7" t="s">
        <v>19</v>
      </c>
      <c r="I530" s="7" t="s">
        <v>15</v>
      </c>
      <c r="J530" s="8">
        <v>6.3443497079999993</v>
      </c>
      <c r="K530" s="8">
        <v>1.3517769199999998</v>
      </c>
      <c r="L530" s="8">
        <v>313.03047709772147</v>
      </c>
      <c r="M530" s="8">
        <v>20.6834285714286</v>
      </c>
    </row>
    <row r="531" spans="2:13" x14ac:dyDescent="0.25">
      <c r="B531" s="9">
        <v>524</v>
      </c>
      <c r="C531" s="10" t="s">
        <v>1597</v>
      </c>
      <c r="D531" s="10" t="s">
        <v>1598</v>
      </c>
      <c r="E531" s="10" t="s">
        <v>1599</v>
      </c>
      <c r="F531" s="10" t="s">
        <v>621</v>
      </c>
      <c r="G531" s="42" t="s">
        <v>6124</v>
      </c>
      <c r="H531" s="10" t="s">
        <v>14</v>
      </c>
      <c r="I531" s="10" t="s">
        <v>15</v>
      </c>
      <c r="J531" s="11">
        <v>6.3432397138000001</v>
      </c>
      <c r="K531" s="11">
        <v>7.3544384646000003</v>
      </c>
      <c r="L531" s="11">
        <v>125.48699999999999</v>
      </c>
      <c r="M531" s="11">
        <v>55.417299999999997</v>
      </c>
    </row>
    <row r="532" spans="2:13" x14ac:dyDescent="0.25">
      <c r="B532" s="6">
        <v>525</v>
      </c>
      <c r="C532" s="7" t="s">
        <v>1600</v>
      </c>
      <c r="D532" s="7" t="s">
        <v>1601</v>
      </c>
      <c r="E532" s="7" t="s">
        <v>1602</v>
      </c>
      <c r="F532" s="7" t="s">
        <v>13</v>
      </c>
      <c r="G532" s="91" t="s">
        <v>6124</v>
      </c>
      <c r="H532" s="7" t="s">
        <v>19</v>
      </c>
      <c r="I532" s="7" t="s">
        <v>15</v>
      </c>
      <c r="J532" s="8">
        <v>6.2587755400000002</v>
      </c>
      <c r="K532" s="8">
        <v>3.9893828</v>
      </c>
      <c r="L532" s="8">
        <v>1137.1328029136498</v>
      </c>
      <c r="M532" s="8">
        <v>17.7686666666667</v>
      </c>
    </row>
    <row r="533" spans="2:13" x14ac:dyDescent="0.25">
      <c r="B533" s="9">
        <v>526</v>
      </c>
      <c r="C533" s="10" t="s">
        <v>1603</v>
      </c>
      <c r="D533" s="10" t="s">
        <v>1604</v>
      </c>
      <c r="E533" s="10" t="s">
        <v>1605</v>
      </c>
      <c r="F533" s="10" t="s">
        <v>13</v>
      </c>
      <c r="G533" s="42" t="s">
        <v>6124</v>
      </c>
      <c r="H533" s="10" t="s">
        <v>14</v>
      </c>
      <c r="I533" s="10" t="s">
        <v>26</v>
      </c>
      <c r="J533" s="11">
        <v>6.2333094320000004</v>
      </c>
      <c r="K533" s="11">
        <v>8.2479321050000003</v>
      </c>
      <c r="L533" s="11">
        <v>338.25626056860324</v>
      </c>
      <c r="M533" s="11">
        <v>32.099350000000001</v>
      </c>
    </row>
    <row r="534" spans="2:13" x14ac:dyDescent="0.25">
      <c r="B534" s="6">
        <v>527</v>
      </c>
      <c r="C534" s="7" t="s">
        <v>1606</v>
      </c>
      <c r="D534" s="7" t="s">
        <v>1607</v>
      </c>
      <c r="E534" s="7" t="s">
        <v>1608</v>
      </c>
      <c r="F534" s="7" t="s">
        <v>13</v>
      </c>
      <c r="G534" s="91" t="s">
        <v>6124</v>
      </c>
      <c r="H534" s="7" t="s">
        <v>19</v>
      </c>
      <c r="I534" s="7" t="s">
        <v>26</v>
      </c>
      <c r="J534" s="8">
        <v>6.2250014400000007</v>
      </c>
      <c r="K534" s="8">
        <v>18.231504439999998</v>
      </c>
      <c r="L534" s="8">
        <v>115.48537263999999</v>
      </c>
      <c r="M534" s="8">
        <v>12.790900000000001</v>
      </c>
    </row>
    <row r="535" spans="2:13" x14ac:dyDescent="0.25">
      <c r="B535" s="9">
        <v>528</v>
      </c>
      <c r="C535" s="10" t="s">
        <v>1609</v>
      </c>
      <c r="D535" s="10" t="s">
        <v>1610</v>
      </c>
      <c r="E535" s="10" t="s">
        <v>1611</v>
      </c>
      <c r="F535" s="10" t="s">
        <v>13</v>
      </c>
      <c r="G535" s="42" t="s">
        <v>6124</v>
      </c>
      <c r="H535" s="10" t="s">
        <v>19</v>
      </c>
      <c r="I535" s="10" t="s">
        <v>15</v>
      </c>
      <c r="J535" s="11">
        <v>6.2246037800000007</v>
      </c>
      <c r="K535" s="11">
        <v>4.1445836099999998</v>
      </c>
      <c r="L535" s="11">
        <v>840.74122142857129</v>
      </c>
      <c r="M535" s="11">
        <v>10.364190476190499</v>
      </c>
    </row>
    <row r="536" spans="2:13" x14ac:dyDescent="0.25">
      <c r="B536" s="6">
        <v>529</v>
      </c>
      <c r="C536" s="7" t="s">
        <v>1612</v>
      </c>
      <c r="D536" s="7" t="s">
        <v>1613</v>
      </c>
      <c r="E536" s="7" t="s">
        <v>1614</v>
      </c>
      <c r="F536" s="7" t="s">
        <v>159</v>
      </c>
      <c r="G536" s="91" t="s">
        <v>6124</v>
      </c>
      <c r="H536" s="7" t="s">
        <v>14</v>
      </c>
      <c r="I536" s="7" t="s">
        <v>26</v>
      </c>
      <c r="J536" s="8">
        <v>6.2232792019999996</v>
      </c>
      <c r="K536" s="8">
        <v>4.2928639140000007</v>
      </c>
      <c r="L536" s="8">
        <v>787.90684934000001</v>
      </c>
      <c r="M536" s="8">
        <v>3.59185</v>
      </c>
    </row>
    <row r="537" spans="2:13" x14ac:dyDescent="0.25">
      <c r="B537" s="9">
        <v>530</v>
      </c>
      <c r="C537" s="10" t="s">
        <v>1615</v>
      </c>
      <c r="D537" s="10" t="s">
        <v>1616</v>
      </c>
      <c r="E537" s="10" t="s">
        <v>1617</v>
      </c>
      <c r="F537" s="10" t="s">
        <v>134</v>
      </c>
      <c r="G537" s="42" t="s">
        <v>6124</v>
      </c>
      <c r="H537" s="10" t="s">
        <v>95</v>
      </c>
      <c r="I537" s="10" t="s">
        <v>15</v>
      </c>
      <c r="J537" s="11">
        <v>6.1922289939999997</v>
      </c>
      <c r="K537" s="11">
        <v>4.0714809670000003</v>
      </c>
      <c r="L537" s="11">
        <v>70.305255696761108</v>
      </c>
      <c r="M537" s="11">
        <v>41.927761904761901</v>
      </c>
    </row>
    <row r="538" spans="2:13" x14ac:dyDescent="0.25">
      <c r="B538" s="6">
        <v>531</v>
      </c>
      <c r="C538" s="7" t="s">
        <v>1618</v>
      </c>
      <c r="D538" s="7" t="s">
        <v>1619</v>
      </c>
      <c r="E538" s="7" t="s">
        <v>1620</v>
      </c>
      <c r="F538" s="7" t="s">
        <v>13</v>
      </c>
      <c r="G538" s="91" t="s">
        <v>6124</v>
      </c>
      <c r="H538" s="7" t="s">
        <v>14</v>
      </c>
      <c r="I538" s="7" t="s">
        <v>26</v>
      </c>
      <c r="J538" s="8">
        <v>6.1365191540000001</v>
      </c>
      <c r="K538" s="8">
        <v>11.070511596000001</v>
      </c>
      <c r="L538" s="8">
        <v>174.53891535405259</v>
      </c>
      <c r="M538" s="8">
        <v>19.6404761904762</v>
      </c>
    </row>
    <row r="539" spans="2:13" x14ac:dyDescent="0.25">
      <c r="B539" s="9">
        <v>532</v>
      </c>
      <c r="C539" s="10" t="s">
        <v>1621</v>
      </c>
      <c r="D539" s="10" t="s">
        <v>1622</v>
      </c>
      <c r="E539" s="10" t="s">
        <v>1623</v>
      </c>
      <c r="F539" s="10" t="s">
        <v>13</v>
      </c>
      <c r="G539" s="42" t="s">
        <v>6124</v>
      </c>
      <c r="H539" s="10" t="s">
        <v>14</v>
      </c>
      <c r="I539" s="10" t="s">
        <v>15</v>
      </c>
      <c r="J539" s="11">
        <v>6.1198155549999997</v>
      </c>
      <c r="K539" s="11">
        <v>4.1708705180000001</v>
      </c>
      <c r="L539" s="11">
        <v>285.24879039999996</v>
      </c>
      <c r="M539" s="11">
        <v>15.560285714285699</v>
      </c>
    </row>
    <row r="540" spans="2:13" x14ac:dyDescent="0.25">
      <c r="B540" s="6">
        <v>533</v>
      </c>
      <c r="C540" s="7" t="s">
        <v>1624</v>
      </c>
      <c r="D540" s="7" t="s">
        <v>1625</v>
      </c>
      <c r="E540" s="7" t="s">
        <v>1626</v>
      </c>
      <c r="F540" s="7" t="s">
        <v>124</v>
      </c>
      <c r="G540" s="91" t="s">
        <v>6124</v>
      </c>
      <c r="H540" s="7" t="s">
        <v>19</v>
      </c>
      <c r="I540" s="7" t="s">
        <v>26</v>
      </c>
      <c r="J540" s="8">
        <v>6.0784278619999998</v>
      </c>
      <c r="K540" s="8">
        <v>4.904180684</v>
      </c>
      <c r="L540" s="8">
        <v>258.78556164698574</v>
      </c>
      <c r="M540" s="8">
        <v>13.119</v>
      </c>
    </row>
    <row r="541" spans="2:13" x14ac:dyDescent="0.25">
      <c r="B541" s="9">
        <v>534</v>
      </c>
      <c r="C541" s="10" t="s">
        <v>1627</v>
      </c>
      <c r="D541" s="10" t="s">
        <v>1628</v>
      </c>
      <c r="E541" s="10" t="s">
        <v>1629</v>
      </c>
      <c r="F541" s="10" t="s">
        <v>33</v>
      </c>
      <c r="G541" s="42" t="s">
        <v>6124</v>
      </c>
      <c r="H541" s="10" t="s">
        <v>19</v>
      </c>
      <c r="I541" s="10" t="s">
        <v>26</v>
      </c>
      <c r="J541" s="11">
        <v>6.0255032450000003</v>
      </c>
      <c r="K541" s="11">
        <v>9.9510284049999989</v>
      </c>
      <c r="L541" s="11">
        <v>677.40446375233694</v>
      </c>
      <c r="M541" s="11">
        <v>31.226238095238099</v>
      </c>
    </row>
    <row r="542" spans="2:13" x14ac:dyDescent="0.25">
      <c r="B542" s="6">
        <v>535</v>
      </c>
      <c r="C542" s="7" t="s">
        <v>1630</v>
      </c>
      <c r="D542" s="7" t="s">
        <v>1631</v>
      </c>
      <c r="E542" s="7" t="s">
        <v>1632</v>
      </c>
      <c r="F542" s="7" t="s">
        <v>159</v>
      </c>
      <c r="G542" s="91" t="s">
        <v>6124</v>
      </c>
      <c r="H542" s="7" t="s">
        <v>19</v>
      </c>
      <c r="I542" s="7" t="s">
        <v>15</v>
      </c>
      <c r="J542" s="8">
        <v>6.0233275449999999</v>
      </c>
      <c r="K542" s="8">
        <v>2.9222733299999999</v>
      </c>
      <c r="L542" s="8">
        <v>155.04015331979517</v>
      </c>
      <c r="M542" s="8">
        <v>13.302899999999999</v>
      </c>
    </row>
    <row r="543" spans="2:13" x14ac:dyDescent="0.25">
      <c r="B543" s="9">
        <v>536</v>
      </c>
      <c r="C543" s="10" t="s">
        <v>1633</v>
      </c>
      <c r="D543" s="10" t="s">
        <v>1634</v>
      </c>
      <c r="E543" s="10" t="s">
        <v>1635</v>
      </c>
      <c r="F543" s="10" t="s">
        <v>13</v>
      </c>
      <c r="G543" s="42" t="s">
        <v>6124</v>
      </c>
      <c r="H543" s="10" t="s">
        <v>14</v>
      </c>
      <c r="I543" s="10" t="s">
        <v>15</v>
      </c>
      <c r="J543" s="11">
        <v>6.0229829500000003</v>
      </c>
      <c r="K543" s="11">
        <v>6.2465859999999997</v>
      </c>
      <c r="L543" s="11">
        <v>813.66151247000005</v>
      </c>
      <c r="M543" s="11">
        <v>14.1793333333333</v>
      </c>
    </row>
    <row r="544" spans="2:13" x14ac:dyDescent="0.25">
      <c r="B544" s="6">
        <v>537</v>
      </c>
      <c r="C544" s="7" t="s">
        <v>1636</v>
      </c>
      <c r="D544" s="7" t="s">
        <v>1637</v>
      </c>
      <c r="E544" s="7" t="s">
        <v>1638</v>
      </c>
      <c r="F544" s="7" t="s">
        <v>1639</v>
      </c>
      <c r="G544" s="91" t="s">
        <v>6124</v>
      </c>
      <c r="H544" s="7" t="s">
        <v>19</v>
      </c>
      <c r="I544" s="7" t="s">
        <v>26</v>
      </c>
      <c r="J544" s="8">
        <v>6.0098974960000007</v>
      </c>
      <c r="K544" s="8">
        <v>4.0644675189999999</v>
      </c>
      <c r="L544" s="8">
        <v>320.25504743069047</v>
      </c>
      <c r="M544" s="8">
        <v>29.634904761904799</v>
      </c>
    </row>
    <row r="545" spans="2:13" x14ac:dyDescent="0.25">
      <c r="B545" s="9">
        <v>538</v>
      </c>
      <c r="C545" s="10" t="s">
        <v>1640</v>
      </c>
      <c r="D545" s="10" t="s">
        <v>1641</v>
      </c>
      <c r="E545" s="10" t="s">
        <v>1642</v>
      </c>
      <c r="F545" s="10" t="s">
        <v>33</v>
      </c>
      <c r="G545" s="42" t="s">
        <v>6124</v>
      </c>
      <c r="H545" s="10" t="s">
        <v>95</v>
      </c>
      <c r="I545" s="10" t="s">
        <v>15</v>
      </c>
      <c r="J545" s="11">
        <v>5.9771775700000003</v>
      </c>
      <c r="K545" s="11">
        <v>7.7475480899999996</v>
      </c>
      <c r="L545" s="11">
        <v>283.68140204565401</v>
      </c>
      <c r="M545" s="11">
        <v>21.977285714285699</v>
      </c>
    </row>
    <row r="546" spans="2:13" x14ac:dyDescent="0.25">
      <c r="B546" s="6">
        <v>539</v>
      </c>
      <c r="C546" s="7" t="s">
        <v>1643</v>
      </c>
      <c r="D546" s="7" t="s">
        <v>1644</v>
      </c>
      <c r="E546" s="7" t="s">
        <v>1645</v>
      </c>
      <c r="F546" s="7" t="s">
        <v>124</v>
      </c>
      <c r="G546" s="91" t="s">
        <v>6124</v>
      </c>
      <c r="H546" s="7" t="s">
        <v>19</v>
      </c>
      <c r="I546" s="7" t="s">
        <v>15</v>
      </c>
      <c r="J546" s="8">
        <v>5.9741357400000004</v>
      </c>
      <c r="K546" s="8">
        <v>5.8468163050000008</v>
      </c>
      <c r="L546" s="8">
        <v>339.53438926081009</v>
      </c>
      <c r="M546" s="8">
        <v>25.795549999999999</v>
      </c>
    </row>
    <row r="547" spans="2:13" x14ac:dyDescent="0.25">
      <c r="B547" s="9">
        <v>540</v>
      </c>
      <c r="C547" s="10" t="s">
        <v>1646</v>
      </c>
      <c r="D547" s="10" t="s">
        <v>1647</v>
      </c>
      <c r="E547" s="10" t="s">
        <v>1648</v>
      </c>
      <c r="F547" s="10" t="s">
        <v>105</v>
      </c>
      <c r="G547" s="42" t="s">
        <v>6124</v>
      </c>
      <c r="H547" s="10" t="s">
        <v>95</v>
      </c>
      <c r="I547" s="10" t="s">
        <v>15</v>
      </c>
      <c r="J547" s="11">
        <v>5.9658736500000007</v>
      </c>
      <c r="K547" s="11">
        <v>8.3966183499999989</v>
      </c>
      <c r="L547" s="11">
        <v>11.8426857588</v>
      </c>
      <c r="M547" s="11">
        <v>26.768523809523799</v>
      </c>
    </row>
    <row r="548" spans="2:13" x14ac:dyDescent="0.25">
      <c r="B548" s="6">
        <v>541</v>
      </c>
      <c r="C548" s="7" t="s">
        <v>1649</v>
      </c>
      <c r="D548" s="7" t="s">
        <v>1650</v>
      </c>
      <c r="E548" s="7" t="s">
        <v>1651</v>
      </c>
      <c r="F548" s="7" t="s">
        <v>88</v>
      </c>
      <c r="G548" s="91" t="s">
        <v>6124</v>
      </c>
      <c r="H548" s="7" t="s">
        <v>95</v>
      </c>
      <c r="I548" s="7" t="s">
        <v>15</v>
      </c>
      <c r="J548" s="8">
        <v>5.9608805880000002</v>
      </c>
      <c r="K548" s="8">
        <v>4.224771456</v>
      </c>
      <c r="L548" s="8">
        <v>224.11852111565108</v>
      </c>
      <c r="M548" s="8">
        <v>29.470428571428599</v>
      </c>
    </row>
    <row r="549" spans="2:13" x14ac:dyDescent="0.25">
      <c r="B549" s="9">
        <v>542</v>
      </c>
      <c r="C549" s="10" t="s">
        <v>1652</v>
      </c>
      <c r="D549" s="10" t="s">
        <v>1653</v>
      </c>
      <c r="E549" s="10" t="s">
        <v>1654</v>
      </c>
      <c r="F549" s="10" t="s">
        <v>88</v>
      </c>
      <c r="G549" s="42" t="s">
        <v>6124</v>
      </c>
      <c r="H549" s="10" t="s">
        <v>95</v>
      </c>
      <c r="I549" s="10" t="s">
        <v>15</v>
      </c>
      <c r="J549" s="11">
        <v>5.958696582</v>
      </c>
      <c r="K549" s="11">
        <v>7.1827885729999998</v>
      </c>
      <c r="L549" s="11">
        <v>1187.4889518405</v>
      </c>
      <c r="M549" s="11">
        <v>16.547499999999999</v>
      </c>
    </row>
    <row r="550" spans="2:13" x14ac:dyDescent="0.25">
      <c r="B550" s="6">
        <v>543</v>
      </c>
      <c r="C550" s="7" t="s">
        <v>1655</v>
      </c>
      <c r="D550" s="7" t="s">
        <v>1656</v>
      </c>
      <c r="E550" s="7" t="s">
        <v>1657</v>
      </c>
      <c r="F550" s="7" t="s">
        <v>55</v>
      </c>
      <c r="G550" s="91" t="s">
        <v>6124</v>
      </c>
      <c r="H550" s="7" t="s">
        <v>19</v>
      </c>
      <c r="I550" s="7" t="s">
        <v>26</v>
      </c>
      <c r="J550" s="8">
        <v>5.9538296050000001</v>
      </c>
      <c r="K550" s="8">
        <v>10.572792484999999</v>
      </c>
      <c r="L550" s="8">
        <v>823.26632119999999</v>
      </c>
      <c r="M550" s="8">
        <v>22.224900000000002</v>
      </c>
    </row>
    <row r="551" spans="2:13" x14ac:dyDescent="0.25">
      <c r="B551" s="9">
        <v>544</v>
      </c>
      <c r="C551" s="10" t="s">
        <v>1658</v>
      </c>
      <c r="D551" s="10" t="s">
        <v>1659</v>
      </c>
      <c r="E551" s="10" t="s">
        <v>1660</v>
      </c>
      <c r="F551" s="10" t="s">
        <v>13</v>
      </c>
      <c r="G551" s="42" t="s">
        <v>6124</v>
      </c>
      <c r="H551" s="10" t="s">
        <v>19</v>
      </c>
      <c r="I551" s="10" t="s">
        <v>26</v>
      </c>
      <c r="J551" s="11">
        <v>5.95056663</v>
      </c>
      <c r="K551" s="11">
        <v>9.0037380250000005</v>
      </c>
      <c r="L551" s="11">
        <v>15.81270468</v>
      </c>
      <c r="M551" s="11">
        <v>16.443999999999999</v>
      </c>
    </row>
    <row r="552" spans="2:13" x14ac:dyDescent="0.25">
      <c r="B552" s="6">
        <v>545</v>
      </c>
      <c r="C552" s="7" t="s">
        <v>1661</v>
      </c>
      <c r="D552" s="7" t="s">
        <v>1662</v>
      </c>
      <c r="E552" s="7" t="s">
        <v>1663</v>
      </c>
      <c r="F552" s="7" t="s">
        <v>13</v>
      </c>
      <c r="G552" s="91" t="s">
        <v>6124</v>
      </c>
      <c r="H552" s="7" t="s">
        <v>14</v>
      </c>
      <c r="I552" s="7" t="s">
        <v>26</v>
      </c>
      <c r="J552" s="8">
        <v>5.8792129014999999</v>
      </c>
      <c r="K552" s="8">
        <v>7.2609395744999992</v>
      </c>
      <c r="L552" s="8">
        <v>102.28849729000001</v>
      </c>
      <c r="M552" s="8">
        <v>22.968350000000001</v>
      </c>
    </row>
    <row r="553" spans="2:13" x14ac:dyDescent="0.25">
      <c r="B553" s="9">
        <v>546</v>
      </c>
      <c r="C553" s="10" t="s">
        <v>1664</v>
      </c>
      <c r="D553" s="10" t="s">
        <v>1665</v>
      </c>
      <c r="E553" s="10" t="s">
        <v>1666</v>
      </c>
      <c r="F553" s="10" t="s">
        <v>13</v>
      </c>
      <c r="G553" s="42" t="s">
        <v>6124</v>
      </c>
      <c r="H553" s="10" t="s">
        <v>19</v>
      </c>
      <c r="I553" s="10" t="s">
        <v>26</v>
      </c>
      <c r="J553" s="11">
        <v>5.8777599500000006</v>
      </c>
      <c r="K553" s="11">
        <v>12.930918950000001</v>
      </c>
      <c r="L553" s="11">
        <v>246.17929050856435</v>
      </c>
      <c r="M553" s="11">
        <v>8.4944285714285694</v>
      </c>
    </row>
    <row r="554" spans="2:13" x14ac:dyDescent="0.25">
      <c r="B554" s="6">
        <v>547</v>
      </c>
      <c r="C554" s="7" t="s">
        <v>1667</v>
      </c>
      <c r="D554" s="7" t="s">
        <v>1668</v>
      </c>
      <c r="E554" s="7" t="s">
        <v>1669</v>
      </c>
      <c r="F554" s="7" t="s">
        <v>33</v>
      </c>
      <c r="G554" s="91" t="s">
        <v>6124</v>
      </c>
      <c r="H554" s="7" t="s">
        <v>95</v>
      </c>
      <c r="I554" s="7" t="s">
        <v>15</v>
      </c>
      <c r="J554" s="8">
        <v>5.8740565399999998</v>
      </c>
      <c r="K554" s="8">
        <v>11.48453297</v>
      </c>
      <c r="L554" s="8">
        <v>52.365638823204002</v>
      </c>
      <c r="M554" s="8">
        <v>66.227649999999997</v>
      </c>
    </row>
    <row r="555" spans="2:13" x14ac:dyDescent="0.25">
      <c r="B555" s="9">
        <v>548</v>
      </c>
      <c r="C555" s="10" t="s">
        <v>1670</v>
      </c>
      <c r="D555" s="10" t="s">
        <v>1671</v>
      </c>
      <c r="E555" s="10" t="s">
        <v>1672</v>
      </c>
      <c r="F555" s="10" t="s">
        <v>13</v>
      </c>
      <c r="G555" s="42" t="s">
        <v>6124</v>
      </c>
      <c r="H555" s="10" t="s">
        <v>14</v>
      </c>
      <c r="I555" s="10" t="s">
        <v>15</v>
      </c>
      <c r="J555" s="11">
        <v>5.8264733912000004</v>
      </c>
      <c r="K555" s="11">
        <v>7.1924939090000004</v>
      </c>
      <c r="L555" s="11">
        <v>397.19435723999999</v>
      </c>
      <c r="M555" s="11">
        <v>26.790299999999998</v>
      </c>
    </row>
    <row r="556" spans="2:13" x14ac:dyDescent="0.25">
      <c r="B556" s="6">
        <v>549</v>
      </c>
      <c r="C556" s="7" t="s">
        <v>1673</v>
      </c>
      <c r="D556" s="7" t="s">
        <v>1674</v>
      </c>
      <c r="E556" s="7" t="s">
        <v>1675</v>
      </c>
      <c r="F556" s="7" t="s">
        <v>33</v>
      </c>
      <c r="G556" s="91" t="s">
        <v>6124</v>
      </c>
      <c r="H556" s="7" t="s">
        <v>19</v>
      </c>
      <c r="I556" s="7" t="s">
        <v>15</v>
      </c>
      <c r="J556" s="8">
        <v>5.7810170964000003</v>
      </c>
      <c r="K556" s="8">
        <v>3.7509897623999997</v>
      </c>
      <c r="L556" s="8">
        <v>32.720578326000002</v>
      </c>
      <c r="M556" s="8">
        <v>36.1288571428571</v>
      </c>
    </row>
    <row r="557" spans="2:13" x14ac:dyDescent="0.25">
      <c r="B557" s="9">
        <v>550</v>
      </c>
      <c r="C557" s="10" t="s">
        <v>1676</v>
      </c>
      <c r="D557" s="10" t="s">
        <v>1677</v>
      </c>
      <c r="E557" s="10" t="s">
        <v>1678</v>
      </c>
      <c r="F557" s="10" t="s">
        <v>72</v>
      </c>
      <c r="G557" s="42" t="s">
        <v>6124</v>
      </c>
      <c r="H557" s="10" t="s">
        <v>14</v>
      </c>
      <c r="I557" s="10" t="s">
        <v>15</v>
      </c>
      <c r="J557" s="11">
        <v>5.7768720774999993</v>
      </c>
      <c r="K557" s="11">
        <v>12.870133907500001</v>
      </c>
      <c r="L557" s="11">
        <v>582.47040226000001</v>
      </c>
      <c r="M557" s="11">
        <v>22.6388</v>
      </c>
    </row>
    <row r="558" spans="2:13" x14ac:dyDescent="0.25">
      <c r="B558" s="6">
        <v>551</v>
      </c>
      <c r="C558" s="7" t="s">
        <v>1679</v>
      </c>
      <c r="D558" s="7" t="s">
        <v>1680</v>
      </c>
      <c r="E558" s="7" t="s">
        <v>1681</v>
      </c>
      <c r="F558" s="7" t="s">
        <v>105</v>
      </c>
      <c r="G558" s="91" t="s">
        <v>6124</v>
      </c>
      <c r="H558" s="7" t="s">
        <v>14</v>
      </c>
      <c r="I558" s="7" t="s">
        <v>26</v>
      </c>
      <c r="J558" s="8">
        <v>5.7410462750000004</v>
      </c>
      <c r="K558" s="8">
        <v>22.180204526000001</v>
      </c>
      <c r="L558" s="8">
        <v>54.767642512500004</v>
      </c>
      <c r="M558" s="8">
        <v>6.5330952380952398</v>
      </c>
    </row>
    <row r="559" spans="2:13" x14ac:dyDescent="0.25">
      <c r="B559" s="9">
        <v>552</v>
      </c>
      <c r="C559" s="10" t="s">
        <v>1682</v>
      </c>
      <c r="D559" s="10" t="s">
        <v>1683</v>
      </c>
      <c r="E559" s="10" t="s">
        <v>1684</v>
      </c>
      <c r="F559" s="10" t="s">
        <v>134</v>
      </c>
      <c r="G559" s="42" t="s">
        <v>6124</v>
      </c>
      <c r="H559" s="10" t="s">
        <v>19</v>
      </c>
      <c r="I559" s="10" t="s">
        <v>26</v>
      </c>
      <c r="J559" s="11">
        <v>5.7309705760000007</v>
      </c>
      <c r="K559" s="11">
        <v>2.7292246660000004</v>
      </c>
      <c r="L559" s="11">
        <v>349.12462075000002</v>
      </c>
      <c r="M559" s="11">
        <v>12.7919</v>
      </c>
    </row>
    <row r="560" spans="2:13" x14ac:dyDescent="0.25">
      <c r="B560" s="6">
        <v>553</v>
      </c>
      <c r="C560" s="7" t="s">
        <v>1685</v>
      </c>
      <c r="D560" s="7" t="s">
        <v>1686</v>
      </c>
      <c r="E560" s="7" t="s">
        <v>1687</v>
      </c>
      <c r="F560" s="7" t="s">
        <v>88</v>
      </c>
      <c r="G560" s="91" t="s">
        <v>6124</v>
      </c>
      <c r="H560" s="7" t="s">
        <v>95</v>
      </c>
      <c r="I560" s="7" t="s">
        <v>26</v>
      </c>
      <c r="J560" s="8">
        <v>5.7265748380000003</v>
      </c>
      <c r="K560" s="8">
        <v>7.780136916</v>
      </c>
      <c r="L560" s="8">
        <v>254.04643402000002</v>
      </c>
      <c r="M560" s="8">
        <v>14.23635</v>
      </c>
    </row>
    <row r="561" spans="2:13" x14ac:dyDescent="0.25">
      <c r="B561" s="9">
        <v>554</v>
      </c>
      <c r="C561" s="10" t="s">
        <v>1688</v>
      </c>
      <c r="D561" s="10" t="s">
        <v>1689</v>
      </c>
      <c r="E561" s="10" t="s">
        <v>1690</v>
      </c>
      <c r="F561" s="10" t="s">
        <v>33</v>
      </c>
      <c r="G561" s="42" t="s">
        <v>6124</v>
      </c>
      <c r="H561" s="10" t="s">
        <v>95</v>
      </c>
      <c r="I561" s="10" t="s">
        <v>15</v>
      </c>
      <c r="J561" s="11">
        <v>5.7025601840000002</v>
      </c>
      <c r="K561" s="11">
        <v>5.8895420959999996</v>
      </c>
      <c r="L561" s="11">
        <v>64.618691011199999</v>
      </c>
      <c r="M561" s="11">
        <v>43.310380952381003</v>
      </c>
    </row>
    <row r="562" spans="2:13" x14ac:dyDescent="0.25">
      <c r="B562" s="6">
        <v>555</v>
      </c>
      <c r="C562" s="7" t="s">
        <v>1691</v>
      </c>
      <c r="D562" s="7" t="s">
        <v>1692</v>
      </c>
      <c r="E562" s="7" t="s">
        <v>1693</v>
      </c>
      <c r="F562" s="7" t="s">
        <v>13</v>
      </c>
      <c r="G562" s="91" t="s">
        <v>6124</v>
      </c>
      <c r="H562" s="7" t="s">
        <v>14</v>
      </c>
      <c r="I562" s="7" t="s">
        <v>26</v>
      </c>
      <c r="J562" s="8">
        <v>5.6883461300000002</v>
      </c>
      <c r="K562" s="8">
        <v>8.524694460000001</v>
      </c>
      <c r="L562" s="8">
        <v>591.70813109000005</v>
      </c>
      <c r="M562" s="8">
        <v>18.443666666666701</v>
      </c>
    </row>
    <row r="563" spans="2:13" x14ac:dyDescent="0.25">
      <c r="B563" s="9">
        <v>556</v>
      </c>
      <c r="C563" s="10" t="s">
        <v>1694</v>
      </c>
      <c r="D563" s="10" t="s">
        <v>1695</v>
      </c>
      <c r="E563" s="10" t="s">
        <v>1696</v>
      </c>
      <c r="F563" s="10" t="s">
        <v>1697</v>
      </c>
      <c r="G563" s="42" t="s">
        <v>6124</v>
      </c>
      <c r="H563" s="10" t="s">
        <v>14</v>
      </c>
      <c r="I563" s="10" t="s">
        <v>15</v>
      </c>
      <c r="J563" s="11">
        <v>5.6665884349999995</v>
      </c>
      <c r="K563" s="11">
        <v>5.9567545599999994</v>
      </c>
      <c r="L563" s="11">
        <v>177.7411010859968</v>
      </c>
      <c r="M563" s="11">
        <v>40.875333333333302</v>
      </c>
    </row>
    <row r="564" spans="2:13" x14ac:dyDescent="0.25">
      <c r="B564" s="6">
        <v>557</v>
      </c>
      <c r="C564" s="7" t="s">
        <v>1698</v>
      </c>
      <c r="D564" s="7" t="s">
        <v>1699</v>
      </c>
      <c r="E564" s="7" t="s">
        <v>1700</v>
      </c>
      <c r="F564" s="7" t="s">
        <v>13</v>
      </c>
      <c r="G564" s="91" t="s">
        <v>6124</v>
      </c>
      <c r="H564" s="7" t="s">
        <v>14</v>
      </c>
      <c r="I564" s="7" t="s">
        <v>26</v>
      </c>
      <c r="J564" s="8">
        <v>5.6598165739999997</v>
      </c>
      <c r="K564" s="8">
        <v>8.7017528240000015</v>
      </c>
      <c r="L564" s="8">
        <v>1083.8162409588556</v>
      </c>
      <c r="M564" s="8">
        <v>21.664950000000001</v>
      </c>
    </row>
    <row r="565" spans="2:13" x14ac:dyDescent="0.25">
      <c r="B565" s="9">
        <v>558</v>
      </c>
      <c r="C565" s="10" t="s">
        <v>1701</v>
      </c>
      <c r="D565" s="10" t="s">
        <v>1702</v>
      </c>
      <c r="E565" s="10" t="s">
        <v>1703</v>
      </c>
      <c r="F565" s="10" t="s">
        <v>33</v>
      </c>
      <c r="G565" s="42" t="s">
        <v>6124</v>
      </c>
      <c r="H565" s="10" t="s">
        <v>14</v>
      </c>
      <c r="I565" s="10" t="s">
        <v>15</v>
      </c>
      <c r="J565" s="11">
        <v>5.6558199230000001</v>
      </c>
      <c r="K565" s="11">
        <v>6.2928519539999996</v>
      </c>
      <c r="L565" s="11">
        <v>201.55902204309999</v>
      </c>
      <c r="M565" s="11">
        <v>22.609500000000001</v>
      </c>
    </row>
    <row r="566" spans="2:13" x14ac:dyDescent="0.25">
      <c r="B566" s="6">
        <v>559</v>
      </c>
      <c r="C566" s="7" t="s">
        <v>5135</v>
      </c>
      <c r="D566" s="7" t="s">
        <v>5136</v>
      </c>
      <c r="E566" s="7" t="s">
        <v>5137</v>
      </c>
      <c r="F566" s="7" t="s">
        <v>55</v>
      </c>
      <c r="G566" s="91" t="s">
        <v>6125</v>
      </c>
      <c r="H566" s="7" t="s">
        <v>19</v>
      </c>
      <c r="I566" s="7" t="s">
        <v>15</v>
      </c>
      <c r="J566" s="8">
        <v>5.6463267249999998</v>
      </c>
      <c r="K566" s="8">
        <v>5.9711792150000003</v>
      </c>
      <c r="L566" s="8">
        <v>123.32739359999999</v>
      </c>
      <c r="M566" s="8">
        <v>30.874857142857099</v>
      </c>
    </row>
    <row r="567" spans="2:13" x14ac:dyDescent="0.25">
      <c r="B567" s="9">
        <v>560</v>
      </c>
      <c r="C567" s="10" t="s">
        <v>1704</v>
      </c>
      <c r="D567" s="10" t="s">
        <v>1705</v>
      </c>
      <c r="E567" s="10" t="s">
        <v>1706</v>
      </c>
      <c r="F567" s="10" t="s">
        <v>13</v>
      </c>
      <c r="G567" s="42" t="s">
        <v>6124</v>
      </c>
      <c r="H567" s="10" t="s">
        <v>19</v>
      </c>
      <c r="I567" s="10" t="s">
        <v>26</v>
      </c>
      <c r="J567" s="11">
        <v>5.62530661</v>
      </c>
      <c r="K567" s="11">
        <v>6.813415225</v>
      </c>
      <c r="L567" s="11">
        <v>147.10251688</v>
      </c>
      <c r="M567" s="11">
        <v>19.127380952380999</v>
      </c>
    </row>
    <row r="568" spans="2:13" x14ac:dyDescent="0.25">
      <c r="B568" s="6">
        <v>561</v>
      </c>
      <c r="C568" s="7" t="s">
        <v>1707</v>
      </c>
      <c r="D568" s="7" t="s">
        <v>1708</v>
      </c>
      <c r="E568" s="7" t="s">
        <v>1709</v>
      </c>
      <c r="F568" s="7" t="s">
        <v>13</v>
      </c>
      <c r="G568" s="91" t="s">
        <v>6124</v>
      </c>
      <c r="H568" s="7" t="s">
        <v>14</v>
      </c>
      <c r="I568" s="7" t="s">
        <v>26</v>
      </c>
      <c r="J568" s="8">
        <v>5.5843357315999995</v>
      </c>
      <c r="K568" s="8">
        <v>5.9626479978000004</v>
      </c>
      <c r="L568" s="8">
        <v>114.36060792000001</v>
      </c>
      <c r="M568" s="8">
        <v>17.157350000000001</v>
      </c>
    </row>
    <row r="569" spans="2:13" x14ac:dyDescent="0.25">
      <c r="B569" s="9">
        <v>562</v>
      </c>
      <c r="C569" s="10" t="s">
        <v>1710</v>
      </c>
      <c r="D569" s="10" t="s">
        <v>1711</v>
      </c>
      <c r="E569" s="10" t="s">
        <v>1712</v>
      </c>
      <c r="F569" s="10" t="s">
        <v>134</v>
      </c>
      <c r="G569" s="42" t="s">
        <v>6124</v>
      </c>
      <c r="H569" s="10" t="s">
        <v>19</v>
      </c>
      <c r="I569" s="10" t="s">
        <v>26</v>
      </c>
      <c r="J569" s="11">
        <v>5.5434970799999999</v>
      </c>
      <c r="K569" s="11">
        <v>7.2696632779999986</v>
      </c>
      <c r="L569" s="11">
        <v>130.19363859000001</v>
      </c>
      <c r="M569" s="11">
        <v>9.1872380952381008</v>
      </c>
    </row>
    <row r="570" spans="2:13" x14ac:dyDescent="0.25">
      <c r="B570" s="6">
        <v>563</v>
      </c>
      <c r="C570" s="7" t="s">
        <v>1713</v>
      </c>
      <c r="D570" s="7" t="s">
        <v>1714</v>
      </c>
      <c r="E570" s="7" t="s">
        <v>1715</v>
      </c>
      <c r="F570" s="7" t="s">
        <v>88</v>
      </c>
      <c r="G570" s="91" t="s">
        <v>6124</v>
      </c>
      <c r="H570" s="7" t="s">
        <v>19</v>
      </c>
      <c r="I570" s="7" t="s">
        <v>15</v>
      </c>
      <c r="J570" s="8">
        <v>5.5095876100000005</v>
      </c>
      <c r="K570" s="8">
        <v>28.354593585</v>
      </c>
      <c r="L570" s="8">
        <v>322.44131397918488</v>
      </c>
      <c r="M570" s="8">
        <v>16.023849999999999</v>
      </c>
    </row>
    <row r="571" spans="2:13" x14ac:dyDescent="0.25">
      <c r="B571" s="9">
        <v>564</v>
      </c>
      <c r="C571" s="10" t="s">
        <v>1716</v>
      </c>
      <c r="D571" s="10" t="s">
        <v>1717</v>
      </c>
      <c r="E571" s="10" t="s">
        <v>1718</v>
      </c>
      <c r="F571" s="10" t="s">
        <v>13</v>
      </c>
      <c r="G571" s="42" t="s">
        <v>6124</v>
      </c>
      <c r="H571" s="10" t="s">
        <v>19</v>
      </c>
      <c r="I571" s="10" t="s">
        <v>26</v>
      </c>
      <c r="J571" s="11">
        <v>5.4677185199999991</v>
      </c>
      <c r="K571" s="11">
        <v>2.4209900000000006</v>
      </c>
      <c r="L571" s="11">
        <v>340.04901063040785</v>
      </c>
      <c r="M571" s="11">
        <v>14.2431</v>
      </c>
    </row>
    <row r="572" spans="2:13" x14ac:dyDescent="0.25">
      <c r="B572" s="6">
        <v>565</v>
      </c>
      <c r="C572" s="7" t="s">
        <v>5138</v>
      </c>
      <c r="D572" s="7" t="s">
        <v>5139</v>
      </c>
      <c r="E572" s="7" t="s">
        <v>5140</v>
      </c>
      <c r="F572" s="7" t="s">
        <v>3212</v>
      </c>
      <c r="G572" s="91" t="s">
        <v>6125</v>
      </c>
      <c r="H572" s="7" t="s">
        <v>19</v>
      </c>
      <c r="I572" s="7" t="s">
        <v>26</v>
      </c>
      <c r="J572" s="8">
        <v>5.4585522850000006</v>
      </c>
      <c r="K572" s="8">
        <v>19.631050329999997</v>
      </c>
      <c r="L572" s="8">
        <v>210.29095487000001</v>
      </c>
      <c r="M572" s="8">
        <v>13.55705</v>
      </c>
    </row>
    <row r="573" spans="2:13" x14ac:dyDescent="0.25">
      <c r="B573" s="9">
        <v>566</v>
      </c>
      <c r="C573" s="10" t="s">
        <v>1719</v>
      </c>
      <c r="D573" s="10" t="s">
        <v>1720</v>
      </c>
      <c r="E573" s="10" t="s">
        <v>1721</v>
      </c>
      <c r="F573" s="10" t="s">
        <v>13</v>
      </c>
      <c r="G573" s="42" t="s">
        <v>6124</v>
      </c>
      <c r="H573" s="10" t="s">
        <v>14</v>
      </c>
      <c r="I573" s="10" t="s">
        <v>26</v>
      </c>
      <c r="J573" s="11">
        <v>5.4481409900000006</v>
      </c>
      <c r="K573" s="11">
        <v>7.9674946460000005</v>
      </c>
      <c r="L573" s="11">
        <v>761.57016152999995</v>
      </c>
      <c r="M573" s="11">
        <v>8.45395238095238</v>
      </c>
    </row>
    <row r="574" spans="2:13" x14ac:dyDescent="0.25">
      <c r="B574" s="6">
        <v>567</v>
      </c>
      <c r="C574" s="7" t="s">
        <v>1722</v>
      </c>
      <c r="D574" s="7" t="s">
        <v>1723</v>
      </c>
      <c r="E574" s="7" t="s">
        <v>1724</v>
      </c>
      <c r="F574" s="7" t="s">
        <v>88</v>
      </c>
      <c r="G574" s="91" t="s">
        <v>6124</v>
      </c>
      <c r="H574" s="7" t="s">
        <v>19</v>
      </c>
      <c r="I574" s="7" t="s">
        <v>26</v>
      </c>
      <c r="J574" s="8">
        <v>5.4459698799999998</v>
      </c>
      <c r="K574" s="8">
        <v>8.594591359999999</v>
      </c>
      <c r="L574" s="8">
        <v>952.9906815042001</v>
      </c>
      <c r="M574" s="8">
        <v>11.415380952381</v>
      </c>
    </row>
    <row r="575" spans="2:13" x14ac:dyDescent="0.25">
      <c r="B575" s="9">
        <v>568</v>
      </c>
      <c r="C575" s="10" t="s">
        <v>1725</v>
      </c>
      <c r="D575" s="10" t="s">
        <v>1726</v>
      </c>
      <c r="E575" s="10" t="s">
        <v>1727</v>
      </c>
      <c r="F575" s="10" t="s">
        <v>134</v>
      </c>
      <c r="G575" s="42" t="s">
        <v>6124</v>
      </c>
      <c r="H575" s="10" t="s">
        <v>19</v>
      </c>
      <c r="I575" s="10" t="s">
        <v>26</v>
      </c>
      <c r="J575" s="11">
        <v>5.4285553200000001</v>
      </c>
      <c r="K575" s="11">
        <v>1.0546597</v>
      </c>
      <c r="L575" s="11">
        <v>131.50333753000001</v>
      </c>
      <c r="M575" s="11">
        <v>5.6779999999999999</v>
      </c>
    </row>
    <row r="576" spans="2:13" x14ac:dyDescent="0.25">
      <c r="B576" s="6">
        <v>569</v>
      </c>
      <c r="C576" s="7" t="s">
        <v>1728</v>
      </c>
      <c r="D576" s="7" t="s">
        <v>1729</v>
      </c>
      <c r="E576" s="7" t="s">
        <v>1730</v>
      </c>
      <c r="F576" s="7" t="s">
        <v>88</v>
      </c>
      <c r="G576" s="91" t="s">
        <v>6124</v>
      </c>
      <c r="H576" s="7" t="s">
        <v>19</v>
      </c>
      <c r="I576" s="7" t="s">
        <v>15</v>
      </c>
      <c r="J576" s="8">
        <v>5.4005917500000002</v>
      </c>
      <c r="K576" s="8">
        <v>2.9146405500000001</v>
      </c>
      <c r="L576" s="8">
        <v>402.95668759529997</v>
      </c>
      <c r="M576" s="8">
        <v>15.2536666666667</v>
      </c>
    </row>
    <row r="577" spans="2:13" x14ac:dyDescent="0.25">
      <c r="B577" s="9">
        <v>570</v>
      </c>
      <c r="C577" s="10" t="s">
        <v>1731</v>
      </c>
      <c r="D577" s="10" t="s">
        <v>1732</v>
      </c>
      <c r="E577" s="10" t="s">
        <v>1733</v>
      </c>
      <c r="F577" s="10" t="s">
        <v>33</v>
      </c>
      <c r="G577" s="42" t="s">
        <v>6124</v>
      </c>
      <c r="H577" s="10" t="s">
        <v>95</v>
      </c>
      <c r="I577" s="10" t="s">
        <v>15</v>
      </c>
      <c r="J577" s="11">
        <v>5.3887365369999998</v>
      </c>
      <c r="K577" s="11">
        <v>5.0646286930000004</v>
      </c>
      <c r="L577" s="11">
        <v>255.56333327849998</v>
      </c>
      <c r="M577" s="11">
        <v>28.4361904761905</v>
      </c>
    </row>
    <row r="578" spans="2:13" x14ac:dyDescent="0.25">
      <c r="B578" s="6">
        <v>571</v>
      </c>
      <c r="C578" s="7" t="s">
        <v>1734</v>
      </c>
      <c r="D578" s="7" t="s">
        <v>1735</v>
      </c>
      <c r="E578" s="7" t="s">
        <v>1736</v>
      </c>
      <c r="F578" s="7" t="s">
        <v>33</v>
      </c>
      <c r="G578" s="91" t="s">
        <v>6124</v>
      </c>
      <c r="H578" s="7" t="s">
        <v>19</v>
      </c>
      <c r="I578" s="7" t="s">
        <v>15</v>
      </c>
      <c r="J578" s="8">
        <v>5.3477291200000003</v>
      </c>
      <c r="K578" s="8">
        <v>4.0206703900000003</v>
      </c>
      <c r="L578" s="8">
        <v>33.446599999999997</v>
      </c>
      <c r="M578" s="8">
        <v>22.531428571428599</v>
      </c>
    </row>
    <row r="579" spans="2:13" x14ac:dyDescent="0.25">
      <c r="B579" s="9">
        <v>572</v>
      </c>
      <c r="C579" s="10" t="s">
        <v>1737</v>
      </c>
      <c r="D579" s="10" t="s">
        <v>1738</v>
      </c>
      <c r="E579" s="10" t="s">
        <v>1739</v>
      </c>
      <c r="F579" s="10" t="s">
        <v>1255</v>
      </c>
      <c r="G579" s="42" t="s">
        <v>6124</v>
      </c>
      <c r="H579" s="10" t="s">
        <v>19</v>
      </c>
      <c r="I579" s="10" t="s">
        <v>15</v>
      </c>
      <c r="J579" s="11">
        <v>5.336003163</v>
      </c>
      <c r="K579" s="11">
        <v>5.157620026</v>
      </c>
      <c r="L579" s="11">
        <v>120.1467835069751</v>
      </c>
      <c r="M579" s="11">
        <v>37.9557619047619</v>
      </c>
    </row>
    <row r="580" spans="2:13" x14ac:dyDescent="0.25">
      <c r="B580" s="6">
        <v>573</v>
      </c>
      <c r="C580" s="7" t="s">
        <v>1740</v>
      </c>
      <c r="D580" s="7" t="s">
        <v>1741</v>
      </c>
      <c r="E580" s="7" t="s">
        <v>1742</v>
      </c>
      <c r="F580" s="7" t="s">
        <v>159</v>
      </c>
      <c r="G580" s="91" t="s">
        <v>6124</v>
      </c>
      <c r="H580" s="7" t="s">
        <v>19</v>
      </c>
      <c r="I580" s="7" t="s">
        <v>15</v>
      </c>
      <c r="J580" s="8">
        <v>5.3256471599999999</v>
      </c>
      <c r="K580" s="8">
        <v>3.1479251000000001</v>
      </c>
      <c r="L580" s="8">
        <v>305.57594188999997</v>
      </c>
      <c r="M580" s="8">
        <v>16.191857142857099</v>
      </c>
    </row>
    <row r="581" spans="2:13" x14ac:dyDescent="0.25">
      <c r="B581" s="9">
        <v>574</v>
      </c>
      <c r="C581" s="10" t="s">
        <v>1743</v>
      </c>
      <c r="D581" s="10" t="s">
        <v>1744</v>
      </c>
      <c r="E581" s="10" t="s">
        <v>1745</v>
      </c>
      <c r="F581" s="10" t="s">
        <v>13</v>
      </c>
      <c r="G581" s="42" t="s">
        <v>6124</v>
      </c>
      <c r="H581" s="10" t="s">
        <v>14</v>
      </c>
      <c r="I581" s="10" t="s">
        <v>26</v>
      </c>
      <c r="J581" s="11">
        <v>5.3230163339000001</v>
      </c>
      <c r="K581" s="11">
        <v>6.1365927371999991</v>
      </c>
      <c r="L581" s="11">
        <v>658.28711747307079</v>
      </c>
      <c r="M581" s="11">
        <v>27.796600000000002</v>
      </c>
    </row>
    <row r="582" spans="2:13" x14ac:dyDescent="0.25">
      <c r="B582" s="6">
        <v>575</v>
      </c>
      <c r="C582" s="7" t="s">
        <v>1746</v>
      </c>
      <c r="D582" s="7" t="s">
        <v>1747</v>
      </c>
      <c r="E582" s="7" t="s">
        <v>1748</v>
      </c>
      <c r="F582" s="7" t="s">
        <v>621</v>
      </c>
      <c r="G582" s="91" t="s">
        <v>6124</v>
      </c>
      <c r="H582" s="7" t="s">
        <v>95</v>
      </c>
      <c r="I582" s="7" t="s">
        <v>15</v>
      </c>
      <c r="J582" s="8">
        <v>5.3110393360000003</v>
      </c>
      <c r="K582" s="8">
        <v>7.426451878</v>
      </c>
      <c r="L582" s="8">
        <v>574.12300000000005</v>
      </c>
      <c r="M582" s="8">
        <v>10.325699999999999</v>
      </c>
    </row>
    <row r="583" spans="2:13" x14ac:dyDescent="0.25">
      <c r="B583" s="9">
        <v>576</v>
      </c>
      <c r="C583" s="10" t="s">
        <v>1749</v>
      </c>
      <c r="D583" s="10" t="s">
        <v>1750</v>
      </c>
      <c r="E583" s="10" t="s">
        <v>1751</v>
      </c>
      <c r="F583" s="10" t="s">
        <v>159</v>
      </c>
      <c r="G583" s="42" t="s">
        <v>6124</v>
      </c>
      <c r="H583" s="10" t="s">
        <v>19</v>
      </c>
      <c r="I583" s="10" t="s">
        <v>15</v>
      </c>
      <c r="J583" s="11">
        <v>5.3019735999999993</v>
      </c>
      <c r="K583" s="11">
        <v>4.5900331499999991</v>
      </c>
      <c r="L583" s="11">
        <v>410.25553480000002</v>
      </c>
      <c r="M583" s="11">
        <v>16.783449999999998</v>
      </c>
    </row>
    <row r="584" spans="2:13" x14ac:dyDescent="0.25">
      <c r="B584" s="6">
        <v>577</v>
      </c>
      <c r="C584" s="7" t="s">
        <v>1752</v>
      </c>
      <c r="D584" s="7" t="s">
        <v>1753</v>
      </c>
      <c r="E584" s="7" t="s">
        <v>1754</v>
      </c>
      <c r="F584" s="7" t="s">
        <v>88</v>
      </c>
      <c r="G584" s="91" t="s">
        <v>6124</v>
      </c>
      <c r="H584" s="7" t="s">
        <v>19</v>
      </c>
      <c r="I584" s="7" t="s">
        <v>26</v>
      </c>
      <c r="J584" s="8">
        <v>5.2945289899999999</v>
      </c>
      <c r="K584" s="8">
        <v>2.3597937400000002</v>
      </c>
      <c r="L584" s="8">
        <v>196.77567303000001</v>
      </c>
      <c r="M584" s="8">
        <v>15.926619047619001</v>
      </c>
    </row>
    <row r="585" spans="2:13" x14ac:dyDescent="0.25">
      <c r="B585" s="9">
        <v>578</v>
      </c>
      <c r="C585" s="10" t="s">
        <v>1755</v>
      </c>
      <c r="D585" s="10" t="s">
        <v>1756</v>
      </c>
      <c r="E585" s="10" t="s">
        <v>1757</v>
      </c>
      <c r="F585" s="10" t="s">
        <v>134</v>
      </c>
      <c r="G585" s="42" t="s">
        <v>6124</v>
      </c>
      <c r="H585" s="10" t="s">
        <v>19</v>
      </c>
      <c r="I585" s="10" t="s">
        <v>26</v>
      </c>
      <c r="J585" s="11">
        <v>5.2917199039999998</v>
      </c>
      <c r="K585" s="11">
        <v>5.1188939150000001</v>
      </c>
      <c r="L585" s="11">
        <v>105.9611693412984</v>
      </c>
      <c r="M585" s="11">
        <v>57.080300000000001</v>
      </c>
    </row>
    <row r="586" spans="2:13" x14ac:dyDescent="0.25">
      <c r="B586" s="6">
        <v>579</v>
      </c>
      <c r="C586" s="7" t="s">
        <v>1758</v>
      </c>
      <c r="D586" s="7" t="s">
        <v>1759</v>
      </c>
      <c r="E586" s="7" t="s">
        <v>1760</v>
      </c>
      <c r="F586" s="7" t="s">
        <v>55</v>
      </c>
      <c r="G586" s="91" t="s">
        <v>6124</v>
      </c>
      <c r="H586" s="7" t="s">
        <v>14</v>
      </c>
      <c r="I586" s="7" t="s">
        <v>26</v>
      </c>
      <c r="J586" s="8">
        <v>5.2774705910000002</v>
      </c>
      <c r="K586" s="8">
        <v>4.0147918740000001</v>
      </c>
      <c r="L586" s="8">
        <v>75.883037310000006</v>
      </c>
      <c r="M586" s="8">
        <v>28.941952380952401</v>
      </c>
    </row>
    <row r="587" spans="2:13" x14ac:dyDescent="0.25">
      <c r="B587" s="9">
        <v>580</v>
      </c>
      <c r="C587" s="10" t="s">
        <v>1761</v>
      </c>
      <c r="D587" s="10" t="s">
        <v>1762</v>
      </c>
      <c r="E587" s="10" t="s">
        <v>1763</v>
      </c>
      <c r="F587" s="10" t="s">
        <v>13</v>
      </c>
      <c r="G587" s="42" t="s">
        <v>6124</v>
      </c>
      <c r="H587" s="10" t="s">
        <v>19</v>
      </c>
      <c r="I587" s="10" t="s">
        <v>26</v>
      </c>
      <c r="J587" s="11">
        <v>5.2656685429999994</v>
      </c>
      <c r="K587" s="11">
        <v>4.3037175139999997</v>
      </c>
      <c r="L587" s="11">
        <v>295.22728290658659</v>
      </c>
      <c r="M587" s="11">
        <v>23.890499999999999</v>
      </c>
    </row>
    <row r="588" spans="2:13" x14ac:dyDescent="0.25">
      <c r="B588" s="6">
        <v>581</v>
      </c>
      <c r="C588" s="7" t="s">
        <v>1764</v>
      </c>
      <c r="D588" s="7" t="s">
        <v>1765</v>
      </c>
      <c r="E588" s="7" t="s">
        <v>1766</v>
      </c>
      <c r="F588" s="7" t="s">
        <v>33</v>
      </c>
      <c r="G588" s="91" t="s">
        <v>6124</v>
      </c>
      <c r="H588" s="7" t="s">
        <v>14</v>
      </c>
      <c r="I588" s="7" t="s">
        <v>26</v>
      </c>
      <c r="J588" s="8">
        <v>5.2648100549999999</v>
      </c>
      <c r="K588" s="8">
        <v>11.956767635</v>
      </c>
      <c r="L588" s="8">
        <v>188.49279534020002</v>
      </c>
      <c r="M588" s="8">
        <v>10.213619047619</v>
      </c>
    </row>
    <row r="589" spans="2:13" x14ac:dyDescent="0.25">
      <c r="B589" s="9">
        <v>582</v>
      </c>
      <c r="C589" s="10" t="s">
        <v>1767</v>
      </c>
      <c r="D589" s="10" t="s">
        <v>1768</v>
      </c>
      <c r="E589" s="10" t="s">
        <v>1769</v>
      </c>
      <c r="F589" s="10" t="s">
        <v>134</v>
      </c>
      <c r="G589" s="42" t="s">
        <v>6124</v>
      </c>
      <c r="H589" s="10" t="s">
        <v>19</v>
      </c>
      <c r="I589" s="10" t="s">
        <v>26</v>
      </c>
      <c r="J589" s="11">
        <v>5.2446128499999993</v>
      </c>
      <c r="K589" s="11">
        <v>6.3976942999999995</v>
      </c>
      <c r="L589" s="11">
        <v>105.63960392727914</v>
      </c>
      <c r="M589" s="11">
        <v>15.472200000000001</v>
      </c>
    </row>
    <row r="590" spans="2:13" x14ac:dyDescent="0.25">
      <c r="B590" s="6">
        <v>583</v>
      </c>
      <c r="C590" s="7" t="s">
        <v>1770</v>
      </c>
      <c r="D590" s="7" t="s">
        <v>1771</v>
      </c>
      <c r="E590" s="7" t="s">
        <v>1772</v>
      </c>
      <c r="F590" s="7" t="s">
        <v>33</v>
      </c>
      <c r="G590" s="91" t="s">
        <v>6124</v>
      </c>
      <c r="H590" s="7" t="s">
        <v>95</v>
      </c>
      <c r="I590" s="7" t="s">
        <v>26</v>
      </c>
      <c r="J590" s="8">
        <v>5.2416175750000003</v>
      </c>
      <c r="K590" s="8">
        <v>9.2079994299999992</v>
      </c>
      <c r="L590" s="8">
        <v>119.35010201488801</v>
      </c>
      <c r="M590" s="8">
        <v>33.795650000000002</v>
      </c>
    </row>
    <row r="591" spans="2:13" x14ac:dyDescent="0.25">
      <c r="B591" s="9">
        <v>584</v>
      </c>
      <c r="C591" s="10" t="s">
        <v>1773</v>
      </c>
      <c r="D591" s="10" t="s">
        <v>1774</v>
      </c>
      <c r="E591" s="10" t="s">
        <v>1775</v>
      </c>
      <c r="F591" s="10" t="s">
        <v>159</v>
      </c>
      <c r="G591" s="42" t="s">
        <v>6124</v>
      </c>
      <c r="H591" s="10" t="s">
        <v>19</v>
      </c>
      <c r="I591" s="10" t="s">
        <v>15</v>
      </c>
      <c r="J591" s="11">
        <v>5.2247364000000003</v>
      </c>
      <c r="K591" s="11">
        <v>5.7486609099999999</v>
      </c>
      <c r="L591" s="11">
        <v>171.55497954264524</v>
      </c>
      <c r="M591" s="11">
        <v>13.573857142857101</v>
      </c>
    </row>
    <row r="592" spans="2:13" x14ac:dyDescent="0.25">
      <c r="B592" s="6">
        <v>585</v>
      </c>
      <c r="C592" s="7" t="s">
        <v>1776</v>
      </c>
      <c r="D592" s="7" t="s">
        <v>1777</v>
      </c>
      <c r="E592" s="7" t="s">
        <v>1778</v>
      </c>
      <c r="F592" s="7" t="s">
        <v>159</v>
      </c>
      <c r="G592" s="91" t="s">
        <v>6124</v>
      </c>
      <c r="H592" s="7" t="s">
        <v>14</v>
      </c>
      <c r="I592" s="7" t="s">
        <v>26</v>
      </c>
      <c r="J592" s="8">
        <v>5.196415547</v>
      </c>
      <c r="K592" s="8">
        <v>3.1251063119999998</v>
      </c>
      <c r="L592" s="8">
        <v>185.0329622438</v>
      </c>
      <c r="M592" s="8">
        <v>15.26135</v>
      </c>
    </row>
    <row r="593" spans="2:13" x14ac:dyDescent="0.25">
      <c r="B593" s="9">
        <v>586</v>
      </c>
      <c r="C593" s="10" t="s">
        <v>1779</v>
      </c>
      <c r="D593" s="10" t="s">
        <v>1780</v>
      </c>
      <c r="E593" s="10" t="s">
        <v>1781</v>
      </c>
      <c r="F593" s="10" t="s">
        <v>1782</v>
      </c>
      <c r="G593" s="42" t="s">
        <v>6124</v>
      </c>
      <c r="H593" s="10" t="s">
        <v>95</v>
      </c>
      <c r="I593" s="10" t="s">
        <v>15</v>
      </c>
      <c r="J593" s="11">
        <v>5.1898949600000002</v>
      </c>
      <c r="K593" s="11">
        <v>2.8869522500000002</v>
      </c>
      <c r="L593" s="11">
        <v>75.048560833480479</v>
      </c>
      <c r="M593" s="11">
        <v>69.223142857142804</v>
      </c>
    </row>
    <row r="594" spans="2:13" x14ac:dyDescent="0.25">
      <c r="B594" s="6">
        <v>587</v>
      </c>
      <c r="C594" s="7" t="s">
        <v>1783</v>
      </c>
      <c r="D594" s="7" t="s">
        <v>1784</v>
      </c>
      <c r="E594" s="7" t="s">
        <v>1785</v>
      </c>
      <c r="F594" s="7" t="s">
        <v>33</v>
      </c>
      <c r="G594" s="91" t="s">
        <v>6124</v>
      </c>
      <c r="H594" s="7" t="s">
        <v>95</v>
      </c>
      <c r="I594" s="7" t="s">
        <v>15</v>
      </c>
      <c r="J594" s="8">
        <v>5.1710739700000001</v>
      </c>
      <c r="K594" s="8">
        <v>0.2490675</v>
      </c>
      <c r="L594" s="8">
        <v>112.83408643929999</v>
      </c>
      <c r="M594" s="8">
        <v>95.371238095238098</v>
      </c>
    </row>
    <row r="595" spans="2:13" x14ac:dyDescent="0.25">
      <c r="B595" s="9">
        <v>588</v>
      </c>
      <c r="C595" s="10" t="s">
        <v>5141</v>
      </c>
      <c r="D595" s="10" t="s">
        <v>5142</v>
      </c>
      <c r="E595" s="10" t="s">
        <v>5143</v>
      </c>
      <c r="F595" s="10" t="s">
        <v>13</v>
      </c>
      <c r="G595" s="42" t="s">
        <v>6125</v>
      </c>
      <c r="H595" s="10" t="s">
        <v>19</v>
      </c>
      <c r="I595" s="10" t="s">
        <v>15</v>
      </c>
      <c r="J595" s="11">
        <v>5.1324178790000001</v>
      </c>
      <c r="K595" s="11">
        <v>3.8723396120000002</v>
      </c>
      <c r="L595" s="11">
        <v>26.907222960000002</v>
      </c>
      <c r="M595" s="11">
        <v>55.328952380952401</v>
      </c>
    </row>
    <row r="596" spans="2:13" x14ac:dyDescent="0.25">
      <c r="B596" s="6">
        <v>589</v>
      </c>
      <c r="C596" s="7" t="s">
        <v>1786</v>
      </c>
      <c r="D596" s="7" t="s">
        <v>1787</v>
      </c>
      <c r="E596" s="7" t="s">
        <v>1788</v>
      </c>
      <c r="F596" s="7" t="s">
        <v>105</v>
      </c>
      <c r="G596" s="91" t="s">
        <v>6124</v>
      </c>
      <c r="H596" s="7" t="s">
        <v>95</v>
      </c>
      <c r="I596" s="7" t="s">
        <v>15</v>
      </c>
      <c r="J596" s="8">
        <v>5.1242735999999995</v>
      </c>
      <c r="K596" s="8">
        <v>11.7177215</v>
      </c>
      <c r="L596" s="8">
        <v>38.468163770100006</v>
      </c>
      <c r="M596" s="8">
        <v>13.5236</v>
      </c>
    </row>
    <row r="597" spans="2:13" x14ac:dyDescent="0.25">
      <c r="B597" s="9">
        <v>590</v>
      </c>
      <c r="C597" s="10" t="s">
        <v>1789</v>
      </c>
      <c r="D597" s="10" t="s">
        <v>1790</v>
      </c>
      <c r="E597" s="10" t="s">
        <v>1791</v>
      </c>
      <c r="F597" s="10" t="s">
        <v>72</v>
      </c>
      <c r="G597" s="42" t="s">
        <v>6124</v>
      </c>
      <c r="H597" s="10" t="s">
        <v>14</v>
      </c>
      <c r="I597" s="10" t="s">
        <v>26</v>
      </c>
      <c r="J597" s="11">
        <v>5.1139660999999998</v>
      </c>
      <c r="K597" s="11">
        <v>2.6105746664999998</v>
      </c>
      <c r="L597" s="11">
        <v>510.35371103</v>
      </c>
      <c r="M597" s="11">
        <v>10.739000000000001</v>
      </c>
    </row>
    <row r="598" spans="2:13" x14ac:dyDescent="0.25">
      <c r="B598" s="6">
        <v>591</v>
      </c>
      <c r="C598" s="7" t="s">
        <v>1792</v>
      </c>
      <c r="D598" s="7" t="s">
        <v>1793</v>
      </c>
      <c r="E598" s="7" t="s">
        <v>1794</v>
      </c>
      <c r="F598" s="7" t="s">
        <v>13</v>
      </c>
      <c r="G598" s="91" t="s">
        <v>6124</v>
      </c>
      <c r="H598" s="7" t="s">
        <v>14</v>
      </c>
      <c r="I598" s="7" t="s">
        <v>26</v>
      </c>
      <c r="J598" s="8">
        <v>5.1046740499999999</v>
      </c>
      <c r="K598" s="8">
        <v>4.6179816270000007</v>
      </c>
      <c r="L598" s="8">
        <v>165.90026035670138</v>
      </c>
      <c r="M598" s="8">
        <v>20.206</v>
      </c>
    </row>
    <row r="599" spans="2:13" x14ac:dyDescent="0.25">
      <c r="B599" s="9">
        <v>592</v>
      </c>
      <c r="C599" s="10" t="s">
        <v>1795</v>
      </c>
      <c r="D599" s="10" t="s">
        <v>1796</v>
      </c>
      <c r="E599" s="10" t="s">
        <v>1797</v>
      </c>
      <c r="F599" s="10" t="s">
        <v>134</v>
      </c>
      <c r="G599" s="42" t="s">
        <v>6124</v>
      </c>
      <c r="H599" s="10" t="s">
        <v>19</v>
      </c>
      <c r="I599" s="10" t="s">
        <v>26</v>
      </c>
      <c r="J599" s="11">
        <v>5.1039134449999999</v>
      </c>
      <c r="K599" s="11">
        <v>6.6231755799999998</v>
      </c>
      <c r="L599" s="11">
        <v>37.871211261142001</v>
      </c>
      <c r="M599" s="11">
        <v>21.832333333333299</v>
      </c>
    </row>
    <row r="600" spans="2:13" x14ac:dyDescent="0.25">
      <c r="B600" s="6">
        <v>593</v>
      </c>
      <c r="C600" s="7" t="s">
        <v>1798</v>
      </c>
      <c r="D600" s="7" t="s">
        <v>1799</v>
      </c>
      <c r="E600" s="7" t="s">
        <v>1800</v>
      </c>
      <c r="F600" s="7" t="s">
        <v>124</v>
      </c>
      <c r="G600" s="91" t="s">
        <v>6124</v>
      </c>
      <c r="H600" s="7" t="s">
        <v>19</v>
      </c>
      <c r="I600" s="7" t="s">
        <v>26</v>
      </c>
      <c r="J600" s="8">
        <v>5.0739346449999996</v>
      </c>
      <c r="K600" s="8">
        <v>7.0390451769999993</v>
      </c>
      <c r="L600" s="8">
        <v>802.44456285681804</v>
      </c>
      <c r="M600" s="8">
        <v>10.013476190476201</v>
      </c>
    </row>
    <row r="601" spans="2:13" x14ac:dyDescent="0.25">
      <c r="B601" s="9">
        <v>594</v>
      </c>
      <c r="C601" s="10" t="s">
        <v>1801</v>
      </c>
      <c r="D601" s="10" t="s">
        <v>1802</v>
      </c>
      <c r="E601" s="10" t="s">
        <v>1803</v>
      </c>
      <c r="F601" s="10" t="s">
        <v>88</v>
      </c>
      <c r="G601" s="42" t="s">
        <v>6124</v>
      </c>
      <c r="H601" s="10" t="s">
        <v>19</v>
      </c>
      <c r="I601" s="10" t="s">
        <v>26</v>
      </c>
      <c r="J601" s="11">
        <v>5.0509078399999998</v>
      </c>
      <c r="K601" s="11">
        <v>2.8049032400000002</v>
      </c>
      <c r="L601" s="11">
        <v>99.164207388805721</v>
      </c>
      <c r="M601" s="11">
        <v>31.990500000000001</v>
      </c>
    </row>
    <row r="602" spans="2:13" x14ac:dyDescent="0.25">
      <c r="B602" s="6">
        <v>595</v>
      </c>
      <c r="C602" s="7" t="s">
        <v>1804</v>
      </c>
      <c r="D602" s="7" t="s">
        <v>1805</v>
      </c>
      <c r="E602" s="7" t="s">
        <v>1806</v>
      </c>
      <c r="F602" s="7" t="s">
        <v>13</v>
      </c>
      <c r="G602" s="91" t="s">
        <v>6124</v>
      </c>
      <c r="H602" s="7" t="s">
        <v>19</v>
      </c>
      <c r="I602" s="7" t="s">
        <v>15</v>
      </c>
      <c r="J602" s="8">
        <v>5.0200073449999998</v>
      </c>
      <c r="K602" s="8">
        <v>7.0028911300000001</v>
      </c>
      <c r="L602" s="8">
        <v>207.57658293</v>
      </c>
      <c r="M602" s="8">
        <v>19.917449999999999</v>
      </c>
    </row>
    <row r="603" spans="2:13" x14ac:dyDescent="0.25">
      <c r="B603" s="9">
        <v>596</v>
      </c>
      <c r="C603" s="10" t="s">
        <v>1807</v>
      </c>
      <c r="D603" s="10" t="s">
        <v>1808</v>
      </c>
      <c r="E603" s="10" t="s">
        <v>1809</v>
      </c>
      <c r="F603" s="10" t="s">
        <v>72</v>
      </c>
      <c r="G603" s="42" t="s">
        <v>6124</v>
      </c>
      <c r="H603" s="10" t="s">
        <v>19</v>
      </c>
      <c r="I603" s="10" t="s">
        <v>26</v>
      </c>
      <c r="J603" s="11">
        <v>4.999359525</v>
      </c>
      <c r="K603" s="11">
        <v>3.085613205</v>
      </c>
      <c r="L603" s="11">
        <v>566.47787160000007</v>
      </c>
      <c r="M603" s="11">
        <v>18.524899999999999</v>
      </c>
    </row>
    <row r="604" spans="2:13" x14ac:dyDescent="0.25">
      <c r="B604" s="6">
        <v>597</v>
      </c>
      <c r="C604" s="7" t="s">
        <v>1810</v>
      </c>
      <c r="D604" s="7" t="s">
        <v>1811</v>
      </c>
      <c r="E604" s="7" t="s">
        <v>1812</v>
      </c>
      <c r="F604" s="7" t="s">
        <v>88</v>
      </c>
      <c r="G604" s="91" t="s">
        <v>6124</v>
      </c>
      <c r="H604" s="7" t="s">
        <v>95</v>
      </c>
      <c r="I604" s="7" t="s">
        <v>15</v>
      </c>
      <c r="J604" s="8">
        <v>4.9957486900000001</v>
      </c>
      <c r="K604" s="8">
        <v>6.2352168999999993</v>
      </c>
      <c r="L604" s="8">
        <v>92.213798712599996</v>
      </c>
      <c r="M604" s="8">
        <v>17.553149999999999</v>
      </c>
    </row>
    <row r="605" spans="2:13" x14ac:dyDescent="0.25">
      <c r="B605" s="9">
        <v>598</v>
      </c>
      <c r="C605" s="10" t="s">
        <v>1813</v>
      </c>
      <c r="D605" s="10" t="s">
        <v>1814</v>
      </c>
      <c r="E605" s="10" t="s">
        <v>1815</v>
      </c>
      <c r="F605" s="10" t="s">
        <v>88</v>
      </c>
      <c r="G605" s="42" t="s">
        <v>6124</v>
      </c>
      <c r="H605" s="10" t="s">
        <v>19</v>
      </c>
      <c r="I605" s="10" t="s">
        <v>26</v>
      </c>
      <c r="J605" s="11">
        <v>4.9912585350000001</v>
      </c>
      <c r="K605" s="11">
        <v>3.6679318999999997</v>
      </c>
      <c r="L605" s="11">
        <v>201.01853357670001</v>
      </c>
      <c r="M605" s="11">
        <v>13.9698095238095</v>
      </c>
    </row>
    <row r="606" spans="2:13" x14ac:dyDescent="0.25">
      <c r="B606" s="6">
        <v>599</v>
      </c>
      <c r="C606" s="7" t="s">
        <v>1816</v>
      </c>
      <c r="D606" s="7" t="s">
        <v>1817</v>
      </c>
      <c r="E606" s="7" t="s">
        <v>1818</v>
      </c>
      <c r="F606" s="7" t="s">
        <v>55</v>
      </c>
      <c r="G606" s="91" t="s">
        <v>6124</v>
      </c>
      <c r="H606" s="7" t="s">
        <v>14</v>
      </c>
      <c r="I606" s="7" t="s">
        <v>15</v>
      </c>
      <c r="J606" s="8">
        <v>4.9871084379999999</v>
      </c>
      <c r="K606" s="8">
        <v>3.1717418240000002</v>
      </c>
      <c r="L606" s="8">
        <v>6.0833376500000007</v>
      </c>
      <c r="M606" s="8">
        <v>14.58</v>
      </c>
    </row>
    <row r="607" spans="2:13" x14ac:dyDescent="0.25">
      <c r="B607" s="9">
        <v>600</v>
      </c>
      <c r="C607" s="10" t="s">
        <v>1819</v>
      </c>
      <c r="D607" s="10" t="s">
        <v>1820</v>
      </c>
      <c r="E607" s="10" t="s">
        <v>1821</v>
      </c>
      <c r="F607" s="10" t="s">
        <v>13</v>
      </c>
      <c r="G607" s="42" t="s">
        <v>6124</v>
      </c>
      <c r="H607" s="10" t="s">
        <v>19</v>
      </c>
      <c r="I607" s="10" t="s">
        <v>15</v>
      </c>
      <c r="J607" s="11">
        <v>4.9671197000000005</v>
      </c>
      <c r="K607" s="11">
        <v>7.1523328999999993</v>
      </c>
      <c r="L607" s="11">
        <v>1897.9271440591231</v>
      </c>
      <c r="M607" s="11">
        <v>10.710380952381</v>
      </c>
    </row>
    <row r="608" spans="2:13" x14ac:dyDescent="0.25">
      <c r="B608" s="6">
        <v>601</v>
      </c>
      <c r="C608" s="7" t="s">
        <v>1822</v>
      </c>
      <c r="D608" s="7" t="s">
        <v>1823</v>
      </c>
      <c r="E608" s="7" t="s">
        <v>1824</v>
      </c>
      <c r="F608" s="7" t="s">
        <v>13</v>
      </c>
      <c r="G608" s="91" t="s">
        <v>6124</v>
      </c>
      <c r="H608" s="7" t="s">
        <v>14</v>
      </c>
      <c r="I608" s="7" t="s">
        <v>15</v>
      </c>
      <c r="J608" s="8">
        <v>4.9654720234000003</v>
      </c>
      <c r="K608" s="8">
        <v>8.5501225236000007</v>
      </c>
      <c r="L608" s="8">
        <v>1071.93302324</v>
      </c>
      <c r="M608" s="8">
        <v>19.562899999999999</v>
      </c>
    </row>
    <row r="609" spans="2:13" x14ac:dyDescent="0.25">
      <c r="B609" s="9">
        <v>602</v>
      </c>
      <c r="C609" s="10" t="s">
        <v>1825</v>
      </c>
      <c r="D609" s="10" t="s">
        <v>1826</v>
      </c>
      <c r="E609" s="10" t="s">
        <v>1827</v>
      </c>
      <c r="F609" s="10" t="s">
        <v>13</v>
      </c>
      <c r="G609" s="42" t="s">
        <v>6124</v>
      </c>
      <c r="H609" s="10" t="s">
        <v>19</v>
      </c>
      <c r="I609" s="10" t="s">
        <v>15</v>
      </c>
      <c r="J609" s="11">
        <v>4.9555867029999998</v>
      </c>
      <c r="K609" s="11">
        <v>6.2437963300000003</v>
      </c>
      <c r="L609" s="11">
        <v>705.82436817999996</v>
      </c>
      <c r="M609" s="11">
        <v>18.9772380952381</v>
      </c>
    </row>
    <row r="610" spans="2:13" x14ac:dyDescent="0.25">
      <c r="B610" s="6">
        <v>603</v>
      </c>
      <c r="C610" s="7" t="s">
        <v>1483</v>
      </c>
      <c r="D610" s="7" t="s">
        <v>1828</v>
      </c>
      <c r="E610" s="7" t="s">
        <v>1829</v>
      </c>
      <c r="F610" s="7" t="s">
        <v>621</v>
      </c>
      <c r="G610" s="91" t="s">
        <v>6124</v>
      </c>
      <c r="H610" s="7" t="s">
        <v>14</v>
      </c>
      <c r="I610" s="7" t="s">
        <v>15</v>
      </c>
      <c r="J610" s="8">
        <v>4.9554054410316848</v>
      </c>
      <c r="K610" s="8">
        <v>3.8901300295595758</v>
      </c>
      <c r="L610" s="8">
        <v>484.52850000000001</v>
      </c>
      <c r="M610" s="8">
        <v>14.12955</v>
      </c>
    </row>
    <row r="611" spans="2:13" x14ac:dyDescent="0.25">
      <c r="B611" s="9">
        <v>604</v>
      </c>
      <c r="C611" s="10" t="s">
        <v>1830</v>
      </c>
      <c r="D611" s="10" t="s">
        <v>1831</v>
      </c>
      <c r="E611" s="10" t="s">
        <v>1832</v>
      </c>
      <c r="F611" s="10" t="s">
        <v>124</v>
      </c>
      <c r="G611" s="42" t="s">
        <v>6124</v>
      </c>
      <c r="H611" s="10" t="s">
        <v>19</v>
      </c>
      <c r="I611" s="10" t="s">
        <v>15</v>
      </c>
      <c r="J611" s="11">
        <v>4.9537678300000003</v>
      </c>
      <c r="K611" s="11">
        <v>1.31992215</v>
      </c>
      <c r="L611" s="11">
        <v>233.89189900674546</v>
      </c>
      <c r="M611" s="11">
        <v>36.927149999999997</v>
      </c>
    </row>
    <row r="612" spans="2:13" x14ac:dyDescent="0.25">
      <c r="B612" s="6">
        <v>605</v>
      </c>
      <c r="C612" s="7" t="s">
        <v>1833</v>
      </c>
      <c r="D612" s="7" t="s">
        <v>1834</v>
      </c>
      <c r="E612" s="7" t="s">
        <v>1835</v>
      </c>
      <c r="F612" s="7" t="s">
        <v>33</v>
      </c>
      <c r="G612" s="91" t="s">
        <v>6124</v>
      </c>
      <c r="H612" s="7" t="s">
        <v>19</v>
      </c>
      <c r="I612" s="7" t="s">
        <v>26</v>
      </c>
      <c r="J612" s="8">
        <v>4.9261879649999996</v>
      </c>
      <c r="K612" s="8">
        <v>17.032429490000002</v>
      </c>
      <c r="L612" s="8">
        <v>649.79553454760401</v>
      </c>
      <c r="M612" s="8">
        <v>7.5480952380952404</v>
      </c>
    </row>
    <row r="613" spans="2:13" x14ac:dyDescent="0.25">
      <c r="B613" s="9">
        <v>606</v>
      </c>
      <c r="C613" s="10" t="s">
        <v>1836</v>
      </c>
      <c r="D613" s="10" t="s">
        <v>1837</v>
      </c>
      <c r="E613" s="10" t="s">
        <v>1838</v>
      </c>
      <c r="F613" s="10" t="s">
        <v>33</v>
      </c>
      <c r="G613" s="42" t="s">
        <v>6124</v>
      </c>
      <c r="H613" s="10" t="s">
        <v>14</v>
      </c>
      <c r="I613" s="10" t="s">
        <v>15</v>
      </c>
      <c r="J613" s="11">
        <v>4.9209632050000005</v>
      </c>
      <c r="K613" s="11">
        <v>4.3871334150000001</v>
      </c>
      <c r="L613" s="11">
        <v>548.19301789029998</v>
      </c>
      <c r="M613" s="11">
        <v>4.6957142857142902</v>
      </c>
    </row>
    <row r="614" spans="2:13" x14ac:dyDescent="0.25">
      <c r="B614" s="6">
        <v>607</v>
      </c>
      <c r="C614" s="7" t="s">
        <v>1839</v>
      </c>
      <c r="D614" s="7" t="s">
        <v>1840</v>
      </c>
      <c r="E614" s="7" t="s">
        <v>1841</v>
      </c>
      <c r="F614" s="7" t="s">
        <v>55</v>
      </c>
      <c r="G614" s="91" t="s">
        <v>6124</v>
      </c>
      <c r="H614" s="7" t="s">
        <v>14</v>
      </c>
      <c r="I614" s="7" t="s">
        <v>15</v>
      </c>
      <c r="J614" s="8">
        <v>4.905965643</v>
      </c>
      <c r="K614" s="8">
        <v>4.3598800799999999</v>
      </c>
      <c r="L614" s="8">
        <v>155.62227419999999</v>
      </c>
      <c r="M614" s="8">
        <v>6.4817999999999998</v>
      </c>
    </row>
    <row r="615" spans="2:13" x14ac:dyDescent="0.25">
      <c r="B615" s="9">
        <v>608</v>
      </c>
      <c r="C615" s="10" t="s">
        <v>1842</v>
      </c>
      <c r="D615" s="10" t="s">
        <v>1843</v>
      </c>
      <c r="E615" s="10" t="s">
        <v>1844</v>
      </c>
      <c r="F615" s="10" t="s">
        <v>105</v>
      </c>
      <c r="G615" s="42" t="s">
        <v>6124</v>
      </c>
      <c r="H615" s="10" t="s">
        <v>19</v>
      </c>
      <c r="I615" s="10" t="s">
        <v>15</v>
      </c>
      <c r="J615" s="11">
        <v>4.9005307</v>
      </c>
      <c r="K615" s="11">
        <v>2.8571736299999997</v>
      </c>
      <c r="L615" s="11">
        <v>151.29533063665102</v>
      </c>
      <c r="M615" s="11">
        <v>24.607761904761901</v>
      </c>
    </row>
    <row r="616" spans="2:13" x14ac:dyDescent="0.25">
      <c r="B616" s="6">
        <v>609</v>
      </c>
      <c r="C616" s="7" t="s">
        <v>1845</v>
      </c>
      <c r="D616" s="7" t="s">
        <v>1846</v>
      </c>
      <c r="E616" s="7" t="s">
        <v>1847</v>
      </c>
      <c r="F616" s="7" t="s">
        <v>105</v>
      </c>
      <c r="G616" s="91" t="s">
        <v>6124</v>
      </c>
      <c r="H616" s="7" t="s">
        <v>19</v>
      </c>
      <c r="I616" s="7" t="s">
        <v>26</v>
      </c>
      <c r="J616" s="8">
        <v>4.8513630450000003</v>
      </c>
      <c r="K616" s="8">
        <v>4.2148481799999997</v>
      </c>
      <c r="L616" s="8">
        <v>93.610420094231188</v>
      </c>
      <c r="M616" s="8">
        <v>59.963000000000001</v>
      </c>
    </row>
    <row r="617" spans="2:13" x14ac:dyDescent="0.25">
      <c r="B617" s="9">
        <v>610</v>
      </c>
      <c r="C617" s="10" t="s">
        <v>1848</v>
      </c>
      <c r="D617" s="10" t="s">
        <v>1849</v>
      </c>
      <c r="E617" s="10" t="s">
        <v>1850</v>
      </c>
      <c r="F617" s="10" t="s">
        <v>124</v>
      </c>
      <c r="G617" s="42" t="s">
        <v>6124</v>
      </c>
      <c r="H617" s="10" t="s">
        <v>95</v>
      </c>
      <c r="I617" s="10" t="s">
        <v>15</v>
      </c>
      <c r="J617" s="11">
        <v>4.8332828880000003</v>
      </c>
      <c r="K617" s="11">
        <v>1.2298148630000001</v>
      </c>
      <c r="L617" s="11">
        <v>695.45346364825025</v>
      </c>
      <c r="M617" s="11">
        <v>8.9960000000000004</v>
      </c>
    </row>
    <row r="618" spans="2:13" x14ac:dyDescent="0.25">
      <c r="B618" s="6">
        <v>611</v>
      </c>
      <c r="C618" s="7" t="s">
        <v>1851</v>
      </c>
      <c r="D618" s="7" t="s">
        <v>1852</v>
      </c>
      <c r="E618" s="7" t="s">
        <v>1853</v>
      </c>
      <c r="F618" s="7" t="s">
        <v>159</v>
      </c>
      <c r="G618" s="91" t="s">
        <v>6124</v>
      </c>
      <c r="H618" s="7" t="s">
        <v>14</v>
      </c>
      <c r="I618" s="7" t="s">
        <v>26</v>
      </c>
      <c r="J618" s="8">
        <v>4.8280466420000003</v>
      </c>
      <c r="K618" s="8">
        <v>5.5852191859999998</v>
      </c>
      <c r="L618" s="8">
        <v>561.90476779999995</v>
      </c>
      <c r="M618" s="8">
        <v>7.4061500000000002</v>
      </c>
    </row>
    <row r="619" spans="2:13" x14ac:dyDescent="0.25">
      <c r="B619" s="9">
        <v>612</v>
      </c>
      <c r="C619" s="10" t="s">
        <v>1854</v>
      </c>
      <c r="D619" s="10" t="s">
        <v>1855</v>
      </c>
      <c r="E619" s="10" t="s">
        <v>1856</v>
      </c>
      <c r="F619" s="10" t="s">
        <v>13</v>
      </c>
      <c r="G619" s="42" t="s">
        <v>6124</v>
      </c>
      <c r="H619" s="10" t="s">
        <v>14</v>
      </c>
      <c r="I619" s="10" t="s">
        <v>15</v>
      </c>
      <c r="J619" s="11">
        <v>4.82496875</v>
      </c>
      <c r="K619" s="11">
        <v>4.9145586499999991</v>
      </c>
      <c r="L619" s="11">
        <v>365.33155675489121</v>
      </c>
      <c r="M619" s="11">
        <v>25.382850000000001</v>
      </c>
    </row>
    <row r="620" spans="2:13" x14ac:dyDescent="0.25">
      <c r="B620" s="6">
        <v>613</v>
      </c>
      <c r="C620" s="7" t="s">
        <v>1857</v>
      </c>
      <c r="D620" s="7" t="s">
        <v>1858</v>
      </c>
      <c r="E620" s="7" t="s">
        <v>1859</v>
      </c>
      <c r="F620" s="7" t="s">
        <v>124</v>
      </c>
      <c r="G620" s="91" t="s">
        <v>6124</v>
      </c>
      <c r="H620" s="7" t="s">
        <v>19</v>
      </c>
      <c r="I620" s="7" t="s">
        <v>26</v>
      </c>
      <c r="J620" s="8">
        <v>4.8171634000000001</v>
      </c>
      <c r="K620" s="8">
        <v>2.3188541900000001</v>
      </c>
      <c r="L620" s="8">
        <v>260.67246603993527</v>
      </c>
      <c r="M620" s="8">
        <v>8.3715238095238096</v>
      </c>
    </row>
    <row r="621" spans="2:13" x14ac:dyDescent="0.25">
      <c r="B621" s="9">
        <v>614</v>
      </c>
      <c r="C621" s="10" t="s">
        <v>1860</v>
      </c>
      <c r="D621" s="10" t="s">
        <v>1861</v>
      </c>
      <c r="E621" s="10" t="s">
        <v>1862</v>
      </c>
      <c r="F621" s="10" t="s">
        <v>159</v>
      </c>
      <c r="G621" s="42" t="s">
        <v>6124</v>
      </c>
      <c r="H621" s="10" t="s">
        <v>19</v>
      </c>
      <c r="I621" s="10" t="s">
        <v>26</v>
      </c>
      <c r="J621" s="11">
        <v>4.8043252839999999</v>
      </c>
      <c r="K621" s="11">
        <v>5.5685232840000003</v>
      </c>
      <c r="L621" s="11">
        <v>334.28692091921738</v>
      </c>
      <c r="M621" s="11">
        <v>9.74</v>
      </c>
    </row>
    <row r="622" spans="2:13" x14ac:dyDescent="0.25">
      <c r="B622" s="6">
        <v>615</v>
      </c>
      <c r="C622" s="7" t="s">
        <v>1863</v>
      </c>
      <c r="D622" s="7" t="s">
        <v>1864</v>
      </c>
      <c r="E622" s="7" t="s">
        <v>1865</v>
      </c>
      <c r="F622" s="7" t="s">
        <v>88</v>
      </c>
      <c r="G622" s="91" t="s">
        <v>6124</v>
      </c>
      <c r="H622" s="7" t="s">
        <v>19</v>
      </c>
      <c r="I622" s="7" t="s">
        <v>26</v>
      </c>
      <c r="J622" s="8">
        <v>4.8006595899999995</v>
      </c>
      <c r="K622" s="8">
        <v>4.1222921699999997</v>
      </c>
      <c r="L622" s="8">
        <v>726.15547317419998</v>
      </c>
      <c r="M622" s="8">
        <v>14.894600000000001</v>
      </c>
    </row>
    <row r="623" spans="2:13" x14ac:dyDescent="0.25">
      <c r="B623" s="9">
        <v>616</v>
      </c>
      <c r="C623" s="10" t="s">
        <v>1866</v>
      </c>
      <c r="D623" s="10" t="s">
        <v>1867</v>
      </c>
      <c r="E623" s="10" t="s">
        <v>1868</v>
      </c>
      <c r="F623" s="10" t="s">
        <v>88</v>
      </c>
      <c r="G623" s="42" t="s">
        <v>6124</v>
      </c>
      <c r="H623" s="10" t="s">
        <v>19</v>
      </c>
      <c r="I623" s="10" t="s">
        <v>26</v>
      </c>
      <c r="J623" s="11">
        <v>4.7771241</v>
      </c>
      <c r="K623" s="11">
        <v>5.2430395600000006</v>
      </c>
      <c r="L623" s="11">
        <v>160.21609808000002</v>
      </c>
      <c r="M623" s="11">
        <v>30.260549999999999</v>
      </c>
    </row>
    <row r="624" spans="2:13" x14ac:dyDescent="0.25">
      <c r="B624" s="6">
        <v>617</v>
      </c>
      <c r="C624" s="7" t="s">
        <v>1869</v>
      </c>
      <c r="D624" s="7" t="s">
        <v>1870</v>
      </c>
      <c r="E624" s="7" t="s">
        <v>1871</v>
      </c>
      <c r="F624" s="7" t="s">
        <v>72</v>
      </c>
      <c r="G624" s="91" t="s">
        <v>6124</v>
      </c>
      <c r="H624" s="7" t="s">
        <v>19</v>
      </c>
      <c r="I624" s="7" t="s">
        <v>15</v>
      </c>
      <c r="J624" s="8">
        <v>4.7706497030000001</v>
      </c>
      <c r="K624" s="8">
        <v>11.824892155999999</v>
      </c>
      <c r="L624" s="8">
        <v>1072.7143229999999</v>
      </c>
      <c r="M624" s="8">
        <v>12.67005</v>
      </c>
    </row>
    <row r="625" spans="2:13" x14ac:dyDescent="0.25">
      <c r="B625" s="9">
        <v>618</v>
      </c>
      <c r="C625" s="10" t="s">
        <v>1872</v>
      </c>
      <c r="D625" s="10" t="s">
        <v>1873</v>
      </c>
      <c r="E625" s="10" t="s">
        <v>1874</v>
      </c>
      <c r="F625" s="10" t="s">
        <v>33</v>
      </c>
      <c r="G625" s="42" t="s">
        <v>6124</v>
      </c>
      <c r="H625" s="10" t="s">
        <v>19</v>
      </c>
      <c r="I625" s="10" t="s">
        <v>15</v>
      </c>
      <c r="J625" s="11">
        <v>4.7495200750000004</v>
      </c>
      <c r="K625" s="11">
        <v>5.0889596149999994</v>
      </c>
      <c r="L625" s="11">
        <v>89.560322492379996</v>
      </c>
      <c r="M625" s="11">
        <v>14.8931</v>
      </c>
    </row>
    <row r="626" spans="2:13" x14ac:dyDescent="0.25">
      <c r="B626" s="6">
        <v>619</v>
      </c>
      <c r="C626" s="7" t="s">
        <v>1875</v>
      </c>
      <c r="D626" s="7" t="s">
        <v>1876</v>
      </c>
      <c r="E626" s="7" t="s">
        <v>1877</v>
      </c>
      <c r="F626" s="7" t="s">
        <v>13</v>
      </c>
      <c r="G626" s="91" t="s">
        <v>6124</v>
      </c>
      <c r="H626" s="7" t="s">
        <v>19</v>
      </c>
      <c r="I626" s="7" t="s">
        <v>15</v>
      </c>
      <c r="J626" s="8">
        <v>4.7402128650000002</v>
      </c>
      <c r="K626" s="8">
        <v>3.2983679049999997</v>
      </c>
      <c r="L626" s="8">
        <v>490.09936483312731</v>
      </c>
      <c r="M626" s="8">
        <v>12.558299999999999</v>
      </c>
    </row>
    <row r="627" spans="2:13" x14ac:dyDescent="0.25">
      <c r="B627" s="9">
        <v>620</v>
      </c>
      <c r="C627" s="10" t="s">
        <v>1878</v>
      </c>
      <c r="D627" s="10" t="s">
        <v>1879</v>
      </c>
      <c r="E627" s="10" t="s">
        <v>1880</v>
      </c>
      <c r="F627" s="10" t="s">
        <v>88</v>
      </c>
      <c r="G627" s="42" t="s">
        <v>6124</v>
      </c>
      <c r="H627" s="10" t="s">
        <v>95</v>
      </c>
      <c r="I627" s="10" t="s">
        <v>15</v>
      </c>
      <c r="J627" s="11">
        <v>4.7331117800000007</v>
      </c>
      <c r="K627" s="11">
        <v>3.0281385099999998</v>
      </c>
      <c r="L627" s="11">
        <v>54.798680090000005</v>
      </c>
      <c r="M627" s="11">
        <v>34.815300000000001</v>
      </c>
    </row>
    <row r="628" spans="2:13" x14ac:dyDescent="0.25">
      <c r="B628" s="6">
        <v>621</v>
      </c>
      <c r="C628" s="7" t="s">
        <v>1881</v>
      </c>
      <c r="D628" s="7" t="s">
        <v>1882</v>
      </c>
      <c r="E628" s="7" t="s">
        <v>1883</v>
      </c>
      <c r="F628" s="7" t="s">
        <v>33</v>
      </c>
      <c r="G628" s="91" t="s">
        <v>6124</v>
      </c>
      <c r="H628" s="7" t="s">
        <v>19</v>
      </c>
      <c r="I628" s="7" t="s">
        <v>15</v>
      </c>
      <c r="J628" s="8">
        <v>4.7274077000000005</v>
      </c>
      <c r="K628" s="8">
        <v>4.8179828099999993</v>
      </c>
      <c r="L628" s="8">
        <v>105.10930592017999</v>
      </c>
      <c r="M628" s="8">
        <v>23.9933333333333</v>
      </c>
    </row>
    <row r="629" spans="2:13" x14ac:dyDescent="0.25">
      <c r="B629" s="9">
        <v>622</v>
      </c>
      <c r="C629" s="10" t="s">
        <v>1884</v>
      </c>
      <c r="D629" s="10" t="s">
        <v>1885</v>
      </c>
      <c r="E629" s="10" t="s">
        <v>1886</v>
      </c>
      <c r="F629" s="10" t="s">
        <v>88</v>
      </c>
      <c r="G629" s="42" t="s">
        <v>6124</v>
      </c>
      <c r="H629" s="10" t="s">
        <v>95</v>
      </c>
      <c r="I629" s="10" t="s">
        <v>26</v>
      </c>
      <c r="J629" s="11">
        <v>4.7176087600000001</v>
      </c>
      <c r="K629" s="11">
        <v>5.8079282069999998</v>
      </c>
      <c r="L629" s="11">
        <v>2531.2573627977226</v>
      </c>
      <c r="M629" s="11">
        <v>15.0488571428571</v>
      </c>
    </row>
    <row r="630" spans="2:13" x14ac:dyDescent="0.25">
      <c r="B630" s="6">
        <v>623</v>
      </c>
      <c r="C630" s="7" t="s">
        <v>1887</v>
      </c>
      <c r="D630" s="7" t="s">
        <v>1888</v>
      </c>
      <c r="E630" s="7" t="s">
        <v>1889</v>
      </c>
      <c r="F630" s="7" t="s">
        <v>1890</v>
      </c>
      <c r="G630" s="91" t="s">
        <v>6124</v>
      </c>
      <c r="H630" s="7" t="s">
        <v>19</v>
      </c>
      <c r="I630" s="7" t="s">
        <v>15</v>
      </c>
      <c r="J630" s="8">
        <v>4.7086962000000003</v>
      </c>
      <c r="K630" s="8">
        <v>5.874238385</v>
      </c>
      <c r="L630" s="8">
        <v>300.2902092530461</v>
      </c>
      <c r="M630" s="8">
        <v>36.548999999999999</v>
      </c>
    </row>
    <row r="631" spans="2:13" x14ac:dyDescent="0.25">
      <c r="B631" s="9">
        <v>624</v>
      </c>
      <c r="C631" s="10" t="s">
        <v>1891</v>
      </c>
      <c r="D631" s="10" t="s">
        <v>1892</v>
      </c>
      <c r="E631" s="10" t="s">
        <v>1893</v>
      </c>
      <c r="F631" s="10" t="s">
        <v>159</v>
      </c>
      <c r="G631" s="42" t="s">
        <v>6124</v>
      </c>
      <c r="H631" s="10" t="s">
        <v>14</v>
      </c>
      <c r="I631" s="10" t="s">
        <v>26</v>
      </c>
      <c r="J631" s="11">
        <v>4.7078862680000002</v>
      </c>
      <c r="K631" s="11">
        <v>7.2043471079999994</v>
      </c>
      <c r="L631" s="11">
        <v>2136.4676451704045</v>
      </c>
      <c r="M631" s="11">
        <v>26.330666666666701</v>
      </c>
    </row>
    <row r="632" spans="2:13" x14ac:dyDescent="0.25">
      <c r="B632" s="6">
        <v>625</v>
      </c>
      <c r="C632" s="7" t="s">
        <v>1894</v>
      </c>
      <c r="D632" s="7" t="s">
        <v>1895</v>
      </c>
      <c r="E632" s="7" t="s">
        <v>1896</v>
      </c>
      <c r="F632" s="7" t="s">
        <v>159</v>
      </c>
      <c r="G632" s="91" t="s">
        <v>6124</v>
      </c>
      <c r="H632" s="7" t="s">
        <v>19</v>
      </c>
      <c r="I632" s="7" t="s">
        <v>15</v>
      </c>
      <c r="J632" s="8">
        <v>4.6969404199999998</v>
      </c>
      <c r="K632" s="8">
        <v>24.503244700000003</v>
      </c>
      <c r="L632" s="8">
        <v>268.36071535000002</v>
      </c>
      <c r="M632" s="8">
        <v>16.0150476190476</v>
      </c>
    </row>
    <row r="633" spans="2:13" x14ac:dyDescent="0.25">
      <c r="B633" s="9">
        <v>626</v>
      </c>
      <c r="C633" s="10" t="s">
        <v>1897</v>
      </c>
      <c r="D633" s="10" t="s">
        <v>1898</v>
      </c>
      <c r="E633" s="10" t="s">
        <v>1899</v>
      </c>
      <c r="F633" s="10" t="s">
        <v>72</v>
      </c>
      <c r="G633" s="42" t="s">
        <v>6124</v>
      </c>
      <c r="H633" s="10" t="s">
        <v>19</v>
      </c>
      <c r="I633" s="10" t="s">
        <v>26</v>
      </c>
      <c r="J633" s="11">
        <v>4.6886963399999999</v>
      </c>
      <c r="K633" s="11">
        <v>9.1751454800000012</v>
      </c>
      <c r="L633" s="11">
        <v>728.59674552148499</v>
      </c>
      <c r="M633" s="11">
        <v>20.966380952381002</v>
      </c>
    </row>
    <row r="634" spans="2:13" x14ac:dyDescent="0.25">
      <c r="B634" s="6">
        <v>627</v>
      </c>
      <c r="C634" s="7" t="s">
        <v>1900</v>
      </c>
      <c r="D634" s="7" t="s">
        <v>1901</v>
      </c>
      <c r="E634" s="7" t="s">
        <v>1902</v>
      </c>
      <c r="F634" s="7" t="s">
        <v>13</v>
      </c>
      <c r="G634" s="91" t="s">
        <v>6124</v>
      </c>
      <c r="H634" s="7" t="s">
        <v>19</v>
      </c>
      <c r="I634" s="7" t="s">
        <v>15</v>
      </c>
      <c r="J634" s="8">
        <v>4.6884954060000004</v>
      </c>
      <c r="K634" s="8">
        <v>3.1688083549999999</v>
      </c>
      <c r="L634" s="8">
        <v>124.60438330390252</v>
      </c>
      <c r="M634" s="8">
        <v>23.118950000000002</v>
      </c>
    </row>
    <row r="635" spans="2:13" x14ac:dyDescent="0.25">
      <c r="B635" s="9">
        <v>628</v>
      </c>
      <c r="C635" s="10" t="s">
        <v>1903</v>
      </c>
      <c r="D635" s="10" t="s">
        <v>1904</v>
      </c>
      <c r="E635" s="10" t="s">
        <v>1905</v>
      </c>
      <c r="F635" s="10" t="s">
        <v>181</v>
      </c>
      <c r="G635" s="42" t="s">
        <v>6124</v>
      </c>
      <c r="H635" s="10" t="s">
        <v>14</v>
      </c>
      <c r="I635" s="10" t="s">
        <v>15</v>
      </c>
      <c r="J635" s="11">
        <v>4.6795713779999994</v>
      </c>
      <c r="K635" s="11">
        <v>9.8570726090000012</v>
      </c>
      <c r="L635" s="11">
        <v>32.518126743775383</v>
      </c>
      <c r="M635" s="11">
        <v>100.272619047619</v>
      </c>
    </row>
    <row r="636" spans="2:13" x14ac:dyDescent="0.25">
      <c r="B636" s="6">
        <v>629</v>
      </c>
      <c r="C636" s="7" t="s">
        <v>1906</v>
      </c>
      <c r="D636" s="7" t="s">
        <v>1907</v>
      </c>
      <c r="E636" s="7" t="s">
        <v>1908</v>
      </c>
      <c r="F636" s="7" t="s">
        <v>105</v>
      </c>
      <c r="G636" s="91" t="s">
        <v>6124</v>
      </c>
      <c r="H636" s="7" t="s">
        <v>19</v>
      </c>
      <c r="I636" s="7" t="s">
        <v>15</v>
      </c>
      <c r="J636" s="8">
        <v>4.6758496900000006</v>
      </c>
      <c r="K636" s="8">
        <v>6.1575570950000005</v>
      </c>
      <c r="L636" s="8">
        <v>40.029624141663632</v>
      </c>
      <c r="M636" s="8">
        <v>23.178450000000002</v>
      </c>
    </row>
    <row r="637" spans="2:13" x14ac:dyDescent="0.25">
      <c r="B637" s="9">
        <v>630</v>
      </c>
      <c r="C637" s="10" t="s">
        <v>1909</v>
      </c>
      <c r="D637" s="10" t="s">
        <v>1910</v>
      </c>
      <c r="E637" s="10" t="s">
        <v>1911</v>
      </c>
      <c r="F637" s="10" t="s">
        <v>88</v>
      </c>
      <c r="G637" s="42" t="s">
        <v>6124</v>
      </c>
      <c r="H637" s="10" t="s">
        <v>95</v>
      </c>
      <c r="I637" s="10" t="s">
        <v>15</v>
      </c>
      <c r="J637" s="11">
        <v>4.672949032</v>
      </c>
      <c r="K637" s="11">
        <v>9.7286455530000016</v>
      </c>
      <c r="L637" s="11">
        <v>2287.0607008732004</v>
      </c>
      <c r="M637" s="11">
        <v>10.0291904761905</v>
      </c>
    </row>
    <row r="638" spans="2:13" x14ac:dyDescent="0.25">
      <c r="B638" s="6">
        <v>631</v>
      </c>
      <c r="C638" s="7" t="s">
        <v>1912</v>
      </c>
      <c r="D638" s="7" t="s">
        <v>1913</v>
      </c>
      <c r="E638" s="7" t="s">
        <v>1914</v>
      </c>
      <c r="F638" s="7" t="s">
        <v>33</v>
      </c>
      <c r="G638" s="91" t="s">
        <v>6124</v>
      </c>
      <c r="H638" s="7" t="s">
        <v>14</v>
      </c>
      <c r="I638" s="7" t="s">
        <v>15</v>
      </c>
      <c r="J638" s="8">
        <v>4.6357373099999997</v>
      </c>
      <c r="K638" s="8">
        <v>4.5117820600000007</v>
      </c>
      <c r="L638" s="8">
        <v>135.47703577839999</v>
      </c>
      <c r="M638" s="8">
        <v>5.80780952380952</v>
      </c>
    </row>
    <row r="639" spans="2:13" x14ac:dyDescent="0.25">
      <c r="B639" s="9">
        <v>632</v>
      </c>
      <c r="C639" s="10" t="s">
        <v>1915</v>
      </c>
      <c r="D639" s="10" t="s">
        <v>1916</v>
      </c>
      <c r="E639" s="10" t="s">
        <v>1917</v>
      </c>
      <c r="F639" s="10" t="s">
        <v>159</v>
      </c>
      <c r="G639" s="42" t="s">
        <v>6124</v>
      </c>
      <c r="H639" s="10" t="s">
        <v>19</v>
      </c>
      <c r="I639" s="10" t="s">
        <v>15</v>
      </c>
      <c r="J639" s="11">
        <v>4.5870891900000004</v>
      </c>
      <c r="K639" s="11">
        <v>8.024509032000001</v>
      </c>
      <c r="L639" s="11">
        <v>211.46641583083169</v>
      </c>
      <c r="M639" s="11">
        <v>21.936399999999999</v>
      </c>
    </row>
    <row r="640" spans="2:13" x14ac:dyDescent="0.25">
      <c r="B640" s="6">
        <v>633</v>
      </c>
      <c r="C640" s="7" t="s">
        <v>1918</v>
      </c>
      <c r="D640" s="7" t="s">
        <v>1919</v>
      </c>
      <c r="E640" s="7" t="s">
        <v>1920</v>
      </c>
      <c r="F640" s="7" t="s">
        <v>124</v>
      </c>
      <c r="G640" s="91" t="s">
        <v>6124</v>
      </c>
      <c r="H640" s="7" t="s">
        <v>14</v>
      </c>
      <c r="I640" s="7" t="s">
        <v>15</v>
      </c>
      <c r="J640" s="8">
        <v>4.5440546199999998</v>
      </c>
      <c r="K640" s="8">
        <v>4.784652273999999</v>
      </c>
      <c r="L640" s="8">
        <v>322.53365148676033</v>
      </c>
      <c r="M640" s="8">
        <v>13.209761904761899</v>
      </c>
    </row>
    <row r="641" spans="2:13" x14ac:dyDescent="0.25">
      <c r="B641" s="9">
        <v>634</v>
      </c>
      <c r="C641" s="10" t="s">
        <v>1921</v>
      </c>
      <c r="D641" s="10" t="s">
        <v>1922</v>
      </c>
      <c r="E641" s="10" t="s">
        <v>1923</v>
      </c>
      <c r="F641" s="10" t="s">
        <v>124</v>
      </c>
      <c r="G641" s="42" t="s">
        <v>6124</v>
      </c>
      <c r="H641" s="10" t="s">
        <v>95</v>
      </c>
      <c r="I641" s="10" t="s">
        <v>15</v>
      </c>
      <c r="J641" s="11">
        <v>4.5277677399999998</v>
      </c>
      <c r="K641" s="11">
        <v>3.6482420499999999</v>
      </c>
      <c r="L641" s="11">
        <v>578.17466896984274</v>
      </c>
      <c r="M641" s="11">
        <v>12.462999999999999</v>
      </c>
    </row>
    <row r="642" spans="2:13" x14ac:dyDescent="0.25">
      <c r="B642" s="6">
        <v>635</v>
      </c>
      <c r="C642" s="7" t="s">
        <v>1924</v>
      </c>
      <c r="D642" s="7" t="s">
        <v>1925</v>
      </c>
      <c r="E642" s="7" t="s">
        <v>1926</v>
      </c>
      <c r="F642" s="7" t="s">
        <v>621</v>
      </c>
      <c r="G642" s="91" t="s">
        <v>6124</v>
      </c>
      <c r="H642" s="7" t="s">
        <v>19</v>
      </c>
      <c r="I642" s="7" t="s">
        <v>15</v>
      </c>
      <c r="J642" s="8">
        <v>4.5218895999999997</v>
      </c>
      <c r="K642" s="8">
        <v>4.1136947499999996</v>
      </c>
      <c r="L642" s="8">
        <v>944.90599999999995</v>
      </c>
      <c r="M642" s="8">
        <v>11.91595</v>
      </c>
    </row>
    <row r="643" spans="2:13" x14ac:dyDescent="0.25">
      <c r="B643" s="9">
        <v>636</v>
      </c>
      <c r="C643" s="10" t="s">
        <v>1927</v>
      </c>
      <c r="D643" s="10" t="s">
        <v>1928</v>
      </c>
      <c r="E643" s="10" t="s">
        <v>1929</v>
      </c>
      <c r="F643" s="10" t="s">
        <v>124</v>
      </c>
      <c r="G643" s="42" t="s">
        <v>6124</v>
      </c>
      <c r="H643" s="10" t="s">
        <v>14</v>
      </c>
      <c r="I643" s="10" t="s">
        <v>15</v>
      </c>
      <c r="J643" s="11">
        <v>4.5134235409999999</v>
      </c>
      <c r="K643" s="11">
        <v>1.620276212</v>
      </c>
      <c r="L643" s="11">
        <v>30.419166909997003</v>
      </c>
      <c r="M643" s="11">
        <v>5.9059047619047602</v>
      </c>
    </row>
    <row r="644" spans="2:13" x14ac:dyDescent="0.25">
      <c r="B644" s="6">
        <v>637</v>
      </c>
      <c r="C644" s="7" t="s">
        <v>1930</v>
      </c>
      <c r="D644" s="7" t="s">
        <v>1931</v>
      </c>
      <c r="E644" s="7" t="s">
        <v>1932</v>
      </c>
      <c r="F644" s="7" t="s">
        <v>13</v>
      </c>
      <c r="G644" s="91" t="s">
        <v>6124</v>
      </c>
      <c r="H644" s="7" t="s">
        <v>14</v>
      </c>
      <c r="I644" s="7" t="s">
        <v>15</v>
      </c>
      <c r="J644" s="8">
        <v>4.5117706919999998</v>
      </c>
      <c r="K644" s="8">
        <v>2.4297651820000001</v>
      </c>
      <c r="L644" s="8">
        <v>198.31156797</v>
      </c>
      <c r="M644" s="8">
        <v>23.484249999999999</v>
      </c>
    </row>
    <row r="645" spans="2:13" x14ac:dyDescent="0.25">
      <c r="B645" s="9">
        <v>638</v>
      </c>
      <c r="C645" s="10" t="s">
        <v>1933</v>
      </c>
      <c r="D645" s="10" t="s">
        <v>1934</v>
      </c>
      <c r="E645" s="10" t="s">
        <v>1935</v>
      </c>
      <c r="F645" s="10" t="s">
        <v>159</v>
      </c>
      <c r="G645" s="42" t="s">
        <v>6124</v>
      </c>
      <c r="H645" s="10" t="s">
        <v>14</v>
      </c>
      <c r="I645" s="10" t="s">
        <v>15</v>
      </c>
      <c r="J645" s="11">
        <v>4.5059113399999999</v>
      </c>
      <c r="K645" s="11">
        <v>4.8597953900000004</v>
      </c>
      <c r="L645" s="11">
        <v>115.54503356000001</v>
      </c>
      <c r="M645" s="11">
        <v>19.381523809523799</v>
      </c>
    </row>
    <row r="646" spans="2:13" x14ac:dyDescent="0.25">
      <c r="B646" s="6">
        <v>639</v>
      </c>
      <c r="C646" s="7" t="s">
        <v>1936</v>
      </c>
      <c r="D646" s="7" t="s">
        <v>1937</v>
      </c>
      <c r="E646" s="7" t="s">
        <v>1938</v>
      </c>
      <c r="F646" s="7" t="s">
        <v>88</v>
      </c>
      <c r="G646" s="91" t="s">
        <v>6124</v>
      </c>
      <c r="H646" s="7" t="s">
        <v>19</v>
      </c>
      <c r="I646" s="7" t="s">
        <v>15</v>
      </c>
      <c r="J646" s="8">
        <v>4.5051974499999998</v>
      </c>
      <c r="K646" s="8">
        <v>5.8702453760000015</v>
      </c>
      <c r="L646" s="8">
        <v>147.32574655776128</v>
      </c>
      <c r="M646" s="8">
        <v>29.858550000000001</v>
      </c>
    </row>
    <row r="647" spans="2:13" x14ac:dyDescent="0.25">
      <c r="B647" s="9">
        <v>640</v>
      </c>
      <c r="C647" s="10" t="s">
        <v>1939</v>
      </c>
      <c r="D647" s="10" t="s">
        <v>1940</v>
      </c>
      <c r="E647" s="10" t="s">
        <v>1941</v>
      </c>
      <c r="F647" s="10" t="s">
        <v>33</v>
      </c>
      <c r="G647" s="42" t="s">
        <v>6124</v>
      </c>
      <c r="H647" s="10" t="s">
        <v>14</v>
      </c>
      <c r="I647" s="10" t="s">
        <v>15</v>
      </c>
      <c r="J647" s="11">
        <v>4.4953987800000004</v>
      </c>
      <c r="K647" s="11">
        <v>4.7351809999999999</v>
      </c>
      <c r="L647" s="11">
        <v>131.3046966144</v>
      </c>
      <c r="M647" s="11">
        <v>14.392619047619</v>
      </c>
    </row>
    <row r="648" spans="2:13" x14ac:dyDescent="0.25">
      <c r="B648" s="6">
        <v>641</v>
      </c>
      <c r="C648" s="7" t="s">
        <v>1942</v>
      </c>
      <c r="D648" s="7" t="s">
        <v>1943</v>
      </c>
      <c r="E648" s="7" t="s">
        <v>1944</v>
      </c>
      <c r="F648" s="7" t="s">
        <v>134</v>
      </c>
      <c r="G648" s="91" t="s">
        <v>6124</v>
      </c>
      <c r="H648" s="7" t="s">
        <v>19</v>
      </c>
      <c r="I648" s="7" t="s">
        <v>26</v>
      </c>
      <c r="J648" s="8">
        <v>4.4798059450000007</v>
      </c>
      <c r="K648" s="8">
        <v>3.9720583450000002</v>
      </c>
      <c r="L648" s="8">
        <v>14.323119199999999</v>
      </c>
      <c r="M648" s="8">
        <v>15.9307619047619</v>
      </c>
    </row>
    <row r="649" spans="2:13" x14ac:dyDescent="0.25">
      <c r="B649" s="9">
        <v>642</v>
      </c>
      <c r="C649" s="10" t="s">
        <v>1945</v>
      </c>
      <c r="D649" s="10" t="s">
        <v>1946</v>
      </c>
      <c r="E649" s="10" t="s">
        <v>1947</v>
      </c>
      <c r="F649" s="10" t="s">
        <v>159</v>
      </c>
      <c r="G649" s="42" t="s">
        <v>6124</v>
      </c>
      <c r="H649" s="10" t="s">
        <v>14</v>
      </c>
      <c r="I649" s="10" t="s">
        <v>15</v>
      </c>
      <c r="J649" s="11">
        <v>4.4727832889999997</v>
      </c>
      <c r="K649" s="11">
        <v>2.3562670249999997</v>
      </c>
      <c r="L649" s="11">
        <v>278.7165914710078</v>
      </c>
      <c r="M649" s="11">
        <v>18.797000000000001</v>
      </c>
    </row>
    <row r="650" spans="2:13" x14ac:dyDescent="0.25">
      <c r="B650" s="6">
        <v>643</v>
      </c>
      <c r="C650" s="7" t="s">
        <v>1948</v>
      </c>
      <c r="D650" s="7" t="s">
        <v>1949</v>
      </c>
      <c r="E650" s="7" t="s">
        <v>1950</v>
      </c>
      <c r="F650" s="7" t="s">
        <v>621</v>
      </c>
      <c r="G650" s="91" t="s">
        <v>6124</v>
      </c>
      <c r="H650" s="7" t="s">
        <v>19</v>
      </c>
      <c r="I650" s="7" t="s">
        <v>15</v>
      </c>
      <c r="J650" s="8">
        <v>4.4701181940000003</v>
      </c>
      <c r="K650" s="8">
        <v>13.04065711</v>
      </c>
      <c r="L650" s="8">
        <v>452.91800000000001</v>
      </c>
      <c r="M650" s="8">
        <v>15.37865</v>
      </c>
    </row>
    <row r="651" spans="2:13" x14ac:dyDescent="0.25">
      <c r="B651" s="9">
        <v>644</v>
      </c>
      <c r="C651" s="10" t="s">
        <v>1951</v>
      </c>
      <c r="D651" s="10" t="s">
        <v>1952</v>
      </c>
      <c r="E651" s="10" t="s">
        <v>1953</v>
      </c>
      <c r="F651" s="10" t="s">
        <v>134</v>
      </c>
      <c r="G651" s="42" t="s">
        <v>6124</v>
      </c>
      <c r="H651" s="10" t="s">
        <v>19</v>
      </c>
      <c r="I651" s="10" t="s">
        <v>26</v>
      </c>
      <c r="J651" s="11">
        <v>4.4630142099999999</v>
      </c>
      <c r="K651" s="11">
        <v>6.3015876250000007</v>
      </c>
      <c r="L651" s="11">
        <v>344.37072451</v>
      </c>
      <c r="M651" s="11">
        <v>14.802300000000001</v>
      </c>
    </row>
    <row r="652" spans="2:13" x14ac:dyDescent="0.25">
      <c r="B652" s="6">
        <v>645</v>
      </c>
      <c r="C652" s="7" t="s">
        <v>1954</v>
      </c>
      <c r="D652" s="7" t="s">
        <v>1955</v>
      </c>
      <c r="E652" s="7" t="s">
        <v>1956</v>
      </c>
      <c r="F652" s="7" t="s">
        <v>124</v>
      </c>
      <c r="G652" s="91" t="s">
        <v>6124</v>
      </c>
      <c r="H652" s="7" t="s">
        <v>95</v>
      </c>
      <c r="I652" s="7" t="s">
        <v>15</v>
      </c>
      <c r="J652" s="8">
        <v>4.4427778399999998</v>
      </c>
      <c r="K652" s="8">
        <v>5.1199726999999999</v>
      </c>
      <c r="L652" s="8">
        <v>189.5473681498294</v>
      </c>
      <c r="M652" s="8">
        <v>9.1383333333333301</v>
      </c>
    </row>
    <row r="653" spans="2:13" x14ac:dyDescent="0.25">
      <c r="B653" s="9">
        <v>646</v>
      </c>
      <c r="C653" s="10" t="s">
        <v>1957</v>
      </c>
      <c r="D653" s="10" t="s">
        <v>1958</v>
      </c>
      <c r="E653" s="10" t="s">
        <v>1959</v>
      </c>
      <c r="F653" s="10" t="s">
        <v>33</v>
      </c>
      <c r="G653" s="42" t="s">
        <v>6124</v>
      </c>
      <c r="H653" s="10" t="s">
        <v>14</v>
      </c>
      <c r="I653" s="10" t="s">
        <v>26</v>
      </c>
      <c r="J653" s="11">
        <v>4.4351711600000003</v>
      </c>
      <c r="K653" s="11">
        <v>4.6409311500000001</v>
      </c>
      <c r="L653" s="11">
        <v>239.04818906349999</v>
      </c>
      <c r="M653" s="11">
        <v>17.925095238095199</v>
      </c>
    </row>
    <row r="654" spans="2:13" x14ac:dyDescent="0.25">
      <c r="B654" s="6">
        <v>647</v>
      </c>
      <c r="C654" s="7" t="s">
        <v>1960</v>
      </c>
      <c r="D654" s="7" t="s">
        <v>1961</v>
      </c>
      <c r="E654" s="7" t="s">
        <v>1962</v>
      </c>
      <c r="F654" s="7" t="s">
        <v>13</v>
      </c>
      <c r="G654" s="91" t="s">
        <v>6124</v>
      </c>
      <c r="H654" s="7" t="s">
        <v>14</v>
      </c>
      <c r="I654" s="7" t="s">
        <v>26</v>
      </c>
      <c r="J654" s="8">
        <v>4.4331240699999999</v>
      </c>
      <c r="K654" s="8">
        <v>0.95700571200000006</v>
      </c>
      <c r="L654" s="8">
        <v>370.19248192999999</v>
      </c>
      <c r="M654" s="8">
        <v>4.3933</v>
      </c>
    </row>
    <row r="655" spans="2:13" x14ac:dyDescent="0.25">
      <c r="B655" s="9">
        <v>648</v>
      </c>
      <c r="C655" s="10" t="s">
        <v>1963</v>
      </c>
      <c r="D655" s="10" t="s">
        <v>1964</v>
      </c>
      <c r="E655" s="10" t="s">
        <v>1965</v>
      </c>
      <c r="F655" s="10" t="s">
        <v>88</v>
      </c>
      <c r="G655" s="42" t="s">
        <v>6124</v>
      </c>
      <c r="H655" s="10" t="s">
        <v>95</v>
      </c>
      <c r="I655" s="10" t="s">
        <v>15</v>
      </c>
      <c r="J655" s="11">
        <v>4.4231153299999999</v>
      </c>
      <c r="K655" s="11">
        <v>12.743802399999998</v>
      </c>
      <c r="L655" s="11">
        <v>755.24256437719998</v>
      </c>
      <c r="M655" s="11">
        <v>23.261666666666699</v>
      </c>
    </row>
    <row r="656" spans="2:13" x14ac:dyDescent="0.25">
      <c r="B656" s="6">
        <v>649</v>
      </c>
      <c r="C656" s="7" t="s">
        <v>1966</v>
      </c>
      <c r="D656" s="7" t="s">
        <v>1967</v>
      </c>
      <c r="E656" s="7" t="s">
        <v>1968</v>
      </c>
      <c r="F656" s="7" t="s">
        <v>159</v>
      </c>
      <c r="G656" s="91" t="s">
        <v>6124</v>
      </c>
      <c r="H656" s="7" t="s">
        <v>14</v>
      </c>
      <c r="I656" s="7" t="s">
        <v>15</v>
      </c>
      <c r="J656" s="8">
        <v>4.42010171</v>
      </c>
      <c r="K656" s="8">
        <v>6.5077898200000002</v>
      </c>
      <c r="L656" s="8">
        <v>108.60636386</v>
      </c>
      <c r="M656" s="8">
        <v>28.770299999999999</v>
      </c>
    </row>
    <row r="657" spans="2:13" x14ac:dyDescent="0.25">
      <c r="B657" s="9">
        <v>650</v>
      </c>
      <c r="C657" s="10" t="s">
        <v>1969</v>
      </c>
      <c r="D657" s="10" t="s">
        <v>1970</v>
      </c>
      <c r="E657" s="10" t="s">
        <v>1971</v>
      </c>
      <c r="F657" s="10" t="s">
        <v>33</v>
      </c>
      <c r="G657" s="42" t="s">
        <v>6124</v>
      </c>
      <c r="H657" s="10" t="s">
        <v>14</v>
      </c>
      <c r="I657" s="10" t="s">
        <v>15</v>
      </c>
      <c r="J657" s="11">
        <v>4.4130624100000002</v>
      </c>
      <c r="K657" s="11">
        <v>3.5084461500000002</v>
      </c>
      <c r="L657" s="11">
        <v>88.578629329790999</v>
      </c>
      <c r="M657" s="11">
        <v>18.094238095238101</v>
      </c>
    </row>
    <row r="658" spans="2:13" x14ac:dyDescent="0.25">
      <c r="B658" s="6">
        <v>651</v>
      </c>
      <c r="C658" s="7" t="s">
        <v>1972</v>
      </c>
      <c r="D658" s="7" t="s">
        <v>1973</v>
      </c>
      <c r="E658" s="7" t="s">
        <v>1974</v>
      </c>
      <c r="F658" s="7" t="s">
        <v>55</v>
      </c>
      <c r="G658" s="91" t="s">
        <v>6124</v>
      </c>
      <c r="H658" s="7" t="s">
        <v>14</v>
      </c>
      <c r="I658" s="7" t="s">
        <v>26</v>
      </c>
      <c r="J658" s="8">
        <v>4.4125498159999994</v>
      </c>
      <c r="K658" s="8">
        <v>3.7828940559999999</v>
      </c>
      <c r="L658" s="8">
        <v>402.46525450000001</v>
      </c>
      <c r="M658" s="8">
        <v>41.682299999999998</v>
      </c>
    </row>
    <row r="659" spans="2:13" x14ac:dyDescent="0.25">
      <c r="B659" s="9">
        <v>652</v>
      </c>
      <c r="C659" s="10" t="s">
        <v>1975</v>
      </c>
      <c r="D659" s="10" t="s">
        <v>1976</v>
      </c>
      <c r="E659" s="10" t="s">
        <v>1977</v>
      </c>
      <c r="F659" s="10" t="s">
        <v>88</v>
      </c>
      <c r="G659" s="42" t="s">
        <v>6124</v>
      </c>
      <c r="H659" s="10" t="s">
        <v>95</v>
      </c>
      <c r="I659" s="10" t="s">
        <v>15</v>
      </c>
      <c r="J659" s="11">
        <v>4.4112343919999999</v>
      </c>
      <c r="K659" s="11">
        <v>2.7928752280000002</v>
      </c>
      <c r="L659" s="11">
        <v>190.25707717292039</v>
      </c>
      <c r="M659" s="11">
        <v>32.396052631578897</v>
      </c>
    </row>
    <row r="660" spans="2:13" x14ac:dyDescent="0.25">
      <c r="B660" s="6">
        <v>653</v>
      </c>
      <c r="C660" s="7" t="s">
        <v>1978</v>
      </c>
      <c r="D660" s="7" t="s">
        <v>1979</v>
      </c>
      <c r="E660" s="7" t="s">
        <v>1980</v>
      </c>
      <c r="F660" s="7" t="s">
        <v>134</v>
      </c>
      <c r="G660" s="91" t="s">
        <v>6124</v>
      </c>
      <c r="H660" s="7" t="s">
        <v>19</v>
      </c>
      <c r="I660" s="7" t="s">
        <v>26</v>
      </c>
      <c r="J660" s="8">
        <v>4.4079716950000005</v>
      </c>
      <c r="K660" s="8">
        <v>4.0898575450000001</v>
      </c>
      <c r="L660" s="8">
        <v>294.15966324999999</v>
      </c>
      <c r="M660" s="8">
        <v>18.816428571428599</v>
      </c>
    </row>
    <row r="661" spans="2:13" x14ac:dyDescent="0.25">
      <c r="B661" s="9">
        <v>654</v>
      </c>
      <c r="C661" s="10" t="s">
        <v>1981</v>
      </c>
      <c r="D661" s="10" t="s">
        <v>1982</v>
      </c>
      <c r="E661" s="10" t="s">
        <v>1983</v>
      </c>
      <c r="F661" s="10" t="s">
        <v>33</v>
      </c>
      <c r="G661" s="42" t="s">
        <v>6124</v>
      </c>
      <c r="H661" s="10" t="s">
        <v>14</v>
      </c>
      <c r="I661" s="10" t="s">
        <v>15</v>
      </c>
      <c r="J661" s="11">
        <v>4.4068796449999992</v>
      </c>
      <c r="K661" s="11">
        <v>8.5049282700000006</v>
      </c>
      <c r="L661" s="11">
        <v>143.979667326</v>
      </c>
      <c r="M661" s="11">
        <v>29.512380952381001</v>
      </c>
    </row>
    <row r="662" spans="2:13" x14ac:dyDescent="0.25">
      <c r="B662" s="6">
        <v>655</v>
      </c>
      <c r="C662" s="7" t="s">
        <v>1984</v>
      </c>
      <c r="D662" s="7" t="s">
        <v>1985</v>
      </c>
      <c r="E662" s="7" t="s">
        <v>1986</v>
      </c>
      <c r="F662" s="7" t="s">
        <v>13</v>
      </c>
      <c r="G662" s="91" t="s">
        <v>6124</v>
      </c>
      <c r="H662" s="7" t="s">
        <v>19</v>
      </c>
      <c r="I662" s="7" t="s">
        <v>26</v>
      </c>
      <c r="J662" s="8">
        <v>4.4038280399999996</v>
      </c>
      <c r="K662" s="8">
        <v>3.89430582</v>
      </c>
      <c r="L662" s="8">
        <v>129.44562790000001</v>
      </c>
      <c r="M662" s="8">
        <v>9.1647999999999996</v>
      </c>
    </row>
    <row r="663" spans="2:13" x14ac:dyDescent="0.25">
      <c r="B663" s="9">
        <v>656</v>
      </c>
      <c r="C663" s="10" t="s">
        <v>1987</v>
      </c>
      <c r="D663" s="10" t="s">
        <v>1988</v>
      </c>
      <c r="E663" s="10" t="s">
        <v>1989</v>
      </c>
      <c r="F663" s="10" t="s">
        <v>13</v>
      </c>
      <c r="G663" s="42" t="s">
        <v>6124</v>
      </c>
      <c r="H663" s="10" t="s">
        <v>14</v>
      </c>
      <c r="I663" s="10" t="s">
        <v>26</v>
      </c>
      <c r="J663" s="11">
        <v>4.4017832300000004</v>
      </c>
      <c r="K663" s="11">
        <v>4.6267493269999997</v>
      </c>
      <c r="L663" s="11">
        <v>180.29254002000002</v>
      </c>
      <c r="M663" s="11">
        <v>11.03975</v>
      </c>
    </row>
    <row r="664" spans="2:13" x14ac:dyDescent="0.25">
      <c r="B664" s="6">
        <v>657</v>
      </c>
      <c r="C664" s="7" t="s">
        <v>1990</v>
      </c>
      <c r="D664" s="7" t="s">
        <v>1991</v>
      </c>
      <c r="E664" s="7" t="s">
        <v>1992</v>
      </c>
      <c r="F664" s="7" t="s">
        <v>13</v>
      </c>
      <c r="G664" s="91" t="s">
        <v>6124</v>
      </c>
      <c r="H664" s="7" t="s">
        <v>14</v>
      </c>
      <c r="I664" s="7" t="s">
        <v>15</v>
      </c>
      <c r="J664" s="8">
        <v>4.3966581150000001</v>
      </c>
      <c r="K664" s="8">
        <v>5.3505612850000004</v>
      </c>
      <c r="L664" s="8">
        <v>132.70074747483667</v>
      </c>
      <c r="M664" s="8">
        <v>46.071249999999999</v>
      </c>
    </row>
    <row r="665" spans="2:13" x14ac:dyDescent="0.25">
      <c r="B665" s="9">
        <v>658</v>
      </c>
      <c r="C665" s="10" t="s">
        <v>1993</v>
      </c>
      <c r="D665" s="10" t="s">
        <v>1994</v>
      </c>
      <c r="E665" s="10" t="s">
        <v>1995</v>
      </c>
      <c r="F665" s="10" t="s">
        <v>55</v>
      </c>
      <c r="G665" s="42" t="s">
        <v>6124</v>
      </c>
      <c r="H665" s="10" t="s">
        <v>19</v>
      </c>
      <c r="I665" s="10" t="s">
        <v>15</v>
      </c>
      <c r="J665" s="11">
        <v>4.3919774450000002</v>
      </c>
      <c r="K665" s="11">
        <v>3.4348329449999997</v>
      </c>
      <c r="L665" s="11">
        <v>274.34560269999997</v>
      </c>
      <c r="M665" s="11">
        <v>13.1478</v>
      </c>
    </row>
    <row r="666" spans="2:13" x14ac:dyDescent="0.25">
      <c r="B666" s="6">
        <v>659</v>
      </c>
      <c r="C666" s="7" t="s">
        <v>1996</v>
      </c>
      <c r="D666" s="7" t="s">
        <v>1997</v>
      </c>
      <c r="E666" s="7" t="s">
        <v>1998</v>
      </c>
      <c r="F666" s="7" t="s">
        <v>13</v>
      </c>
      <c r="G666" s="91" t="s">
        <v>6124</v>
      </c>
      <c r="H666" s="7" t="s">
        <v>14</v>
      </c>
      <c r="I666" s="7" t="s">
        <v>15</v>
      </c>
      <c r="J666" s="8">
        <v>4.3878987550000002</v>
      </c>
      <c r="K666" s="8">
        <v>4.5660471800000009</v>
      </c>
      <c r="L666" s="8">
        <v>419.19027203778916</v>
      </c>
      <c r="M666" s="8">
        <v>32.088099999999997</v>
      </c>
    </row>
    <row r="667" spans="2:13" x14ac:dyDescent="0.25">
      <c r="B667" s="9">
        <v>660</v>
      </c>
      <c r="C667" s="10" t="s">
        <v>1999</v>
      </c>
      <c r="D667" s="10" t="s">
        <v>2000</v>
      </c>
      <c r="E667" s="10" t="s">
        <v>2001</v>
      </c>
      <c r="F667" s="10" t="s">
        <v>621</v>
      </c>
      <c r="G667" s="42" t="s">
        <v>6124</v>
      </c>
      <c r="H667" s="10" t="s">
        <v>95</v>
      </c>
      <c r="I667" s="10" t="s">
        <v>15</v>
      </c>
      <c r="J667" s="11">
        <v>4.359367518</v>
      </c>
      <c r="K667" s="11">
        <v>3.1430853994999999</v>
      </c>
      <c r="L667" s="11">
        <v>362.17200000000003</v>
      </c>
      <c r="M667" s="11">
        <v>8.6491904761904799</v>
      </c>
    </row>
    <row r="668" spans="2:13" x14ac:dyDescent="0.25">
      <c r="B668" s="6">
        <v>661</v>
      </c>
      <c r="C668" s="7" t="s">
        <v>2002</v>
      </c>
      <c r="D668" s="7" t="s">
        <v>2003</v>
      </c>
      <c r="E668" s="7" t="s">
        <v>2004</v>
      </c>
      <c r="F668" s="7" t="s">
        <v>13</v>
      </c>
      <c r="G668" s="91" t="s">
        <v>6124</v>
      </c>
      <c r="H668" s="7" t="s">
        <v>19</v>
      </c>
      <c r="I668" s="7" t="s">
        <v>26</v>
      </c>
      <c r="J668" s="8">
        <v>4.3510953360000002</v>
      </c>
      <c r="K668" s="8">
        <v>2.9792740750000002</v>
      </c>
      <c r="L668" s="8">
        <v>961.34651754177173</v>
      </c>
      <c r="M668" s="8">
        <v>15.9347142857143</v>
      </c>
    </row>
    <row r="669" spans="2:13" x14ac:dyDescent="0.25">
      <c r="B669" s="9">
        <v>662</v>
      </c>
      <c r="C669" s="10" t="s">
        <v>2005</v>
      </c>
      <c r="D669" s="10" t="s">
        <v>2006</v>
      </c>
      <c r="E669" s="10" t="s">
        <v>2007</v>
      </c>
      <c r="F669" s="10" t="s">
        <v>88</v>
      </c>
      <c r="G669" s="42" t="s">
        <v>6124</v>
      </c>
      <c r="H669" s="10" t="s">
        <v>95</v>
      </c>
      <c r="I669" s="10" t="s">
        <v>15</v>
      </c>
      <c r="J669" s="11">
        <v>4.3292559800000001</v>
      </c>
      <c r="K669" s="11">
        <v>6.2721553199999995</v>
      </c>
      <c r="L669" s="11">
        <v>451.950771772</v>
      </c>
      <c r="M669" s="11">
        <v>20.839952380952401</v>
      </c>
    </row>
    <row r="670" spans="2:13" x14ac:dyDescent="0.25">
      <c r="B670" s="6">
        <v>663</v>
      </c>
      <c r="C670" s="7" t="s">
        <v>2008</v>
      </c>
      <c r="D670" s="7" t="s">
        <v>2009</v>
      </c>
      <c r="E670" s="7" t="s">
        <v>2010</v>
      </c>
      <c r="F670" s="7" t="s">
        <v>13</v>
      </c>
      <c r="G670" s="91" t="s">
        <v>6124</v>
      </c>
      <c r="H670" s="7" t="s">
        <v>19</v>
      </c>
      <c r="I670" s="7" t="s">
        <v>15</v>
      </c>
      <c r="J670" s="8">
        <v>4.3104910300000006</v>
      </c>
      <c r="K670" s="8">
        <v>6.0704524929999994</v>
      </c>
      <c r="L670" s="8">
        <v>140.50133263288009</v>
      </c>
      <c r="M670" s="8">
        <v>18.105</v>
      </c>
    </row>
    <row r="671" spans="2:13" x14ac:dyDescent="0.25">
      <c r="B671" s="9">
        <v>664</v>
      </c>
      <c r="C671" s="10" t="s">
        <v>2011</v>
      </c>
      <c r="D671" s="10" t="s">
        <v>2012</v>
      </c>
      <c r="E671" s="10" t="s">
        <v>2013</v>
      </c>
      <c r="F671" s="10" t="s">
        <v>2014</v>
      </c>
      <c r="G671" s="42" t="s">
        <v>6124</v>
      </c>
      <c r="H671" s="10" t="s">
        <v>19</v>
      </c>
      <c r="I671" s="10" t="s">
        <v>15</v>
      </c>
      <c r="J671" s="11">
        <v>4.2996639600000002</v>
      </c>
      <c r="K671" s="11">
        <v>1.2971084000000002</v>
      </c>
      <c r="L671" s="11">
        <v>670.69099171619996</v>
      </c>
      <c r="M671" s="11">
        <v>16.45055</v>
      </c>
    </row>
    <row r="672" spans="2:13" x14ac:dyDescent="0.25">
      <c r="B672" s="6">
        <v>665</v>
      </c>
      <c r="C672" s="7" t="s">
        <v>2015</v>
      </c>
      <c r="D672" s="7" t="s">
        <v>2016</v>
      </c>
      <c r="E672" s="7" t="s">
        <v>2017</v>
      </c>
      <c r="F672" s="7" t="s">
        <v>13</v>
      </c>
      <c r="G672" s="91" t="s">
        <v>6124</v>
      </c>
      <c r="H672" s="7" t="s">
        <v>14</v>
      </c>
      <c r="I672" s="7" t="s">
        <v>26</v>
      </c>
      <c r="J672" s="8">
        <v>4.294199806</v>
      </c>
      <c r="K672" s="8">
        <v>6.4498877219999997</v>
      </c>
      <c r="L672" s="8">
        <v>433.4550258078757</v>
      </c>
      <c r="M672" s="8">
        <v>13.226000000000001</v>
      </c>
    </row>
    <row r="673" spans="2:13" x14ac:dyDescent="0.25">
      <c r="B673" s="9">
        <v>666</v>
      </c>
      <c r="C673" s="10" t="s">
        <v>2018</v>
      </c>
      <c r="D673" s="10" t="s">
        <v>2019</v>
      </c>
      <c r="E673" s="10" t="s">
        <v>2020</v>
      </c>
      <c r="F673" s="10" t="s">
        <v>13</v>
      </c>
      <c r="G673" s="42" t="s">
        <v>6124</v>
      </c>
      <c r="H673" s="10" t="s">
        <v>14</v>
      </c>
      <c r="I673" s="10" t="s">
        <v>15</v>
      </c>
      <c r="J673" s="11">
        <v>4.2851026390000007</v>
      </c>
      <c r="K673" s="11">
        <v>6.0892345739999998</v>
      </c>
      <c r="L673" s="11">
        <v>113.93258958</v>
      </c>
      <c r="M673" s="11">
        <v>19.8178571428571</v>
      </c>
    </row>
    <row r="674" spans="2:13" x14ac:dyDescent="0.25">
      <c r="B674" s="6">
        <v>667</v>
      </c>
      <c r="C674" s="7" t="s">
        <v>2021</v>
      </c>
      <c r="D674" s="7" t="s">
        <v>2022</v>
      </c>
      <c r="E674" s="7" t="s">
        <v>2023</v>
      </c>
      <c r="F674" s="7" t="s">
        <v>33</v>
      </c>
      <c r="G674" s="91" t="s">
        <v>6124</v>
      </c>
      <c r="H674" s="7" t="s">
        <v>14</v>
      </c>
      <c r="I674" s="7" t="s">
        <v>15</v>
      </c>
      <c r="J674" s="8">
        <v>4.2752842970000007</v>
      </c>
      <c r="K674" s="8">
        <v>6.5421649400000002</v>
      </c>
      <c r="L674" s="8">
        <v>285.44158644480001</v>
      </c>
      <c r="M674" s="8">
        <v>30.1069523809524</v>
      </c>
    </row>
    <row r="675" spans="2:13" x14ac:dyDescent="0.25">
      <c r="B675" s="9">
        <v>668</v>
      </c>
      <c r="C675" s="10" t="s">
        <v>2024</v>
      </c>
      <c r="D675" s="10" t="s">
        <v>2025</v>
      </c>
      <c r="E675" s="10" t="s">
        <v>2026</v>
      </c>
      <c r="F675" s="10" t="s">
        <v>88</v>
      </c>
      <c r="G675" s="42" t="s">
        <v>6124</v>
      </c>
      <c r="H675" s="10" t="s">
        <v>95</v>
      </c>
      <c r="I675" s="10" t="s">
        <v>26</v>
      </c>
      <c r="J675" s="11">
        <v>4.2447630350000001</v>
      </c>
      <c r="K675" s="11">
        <v>0.71007604000000002</v>
      </c>
      <c r="L675" s="11">
        <v>67.973106310200009</v>
      </c>
      <c r="M675" s="11">
        <v>17.42295</v>
      </c>
    </row>
    <row r="676" spans="2:13" x14ac:dyDescent="0.25">
      <c r="B676" s="6">
        <v>669</v>
      </c>
      <c r="C676" s="7" t="s">
        <v>2027</v>
      </c>
      <c r="D676" s="7" t="s">
        <v>2028</v>
      </c>
      <c r="E676" s="7" t="s">
        <v>2029</v>
      </c>
      <c r="F676" s="7" t="s">
        <v>105</v>
      </c>
      <c r="G676" s="91" t="s">
        <v>6124</v>
      </c>
      <c r="H676" s="7" t="s">
        <v>95</v>
      </c>
      <c r="I676" s="7" t="s">
        <v>15</v>
      </c>
      <c r="J676" s="8">
        <v>4.2351527100000004</v>
      </c>
      <c r="K676" s="8">
        <v>1.1436626400000001</v>
      </c>
      <c r="L676" s="8">
        <v>27.347932186999998</v>
      </c>
      <c r="M676" s="8">
        <v>26.725449999999999</v>
      </c>
    </row>
    <row r="677" spans="2:13" x14ac:dyDescent="0.25">
      <c r="B677" s="9">
        <v>670</v>
      </c>
      <c r="C677" s="10" t="s">
        <v>2030</v>
      </c>
      <c r="D677" s="10" t="s">
        <v>2031</v>
      </c>
      <c r="E677" s="10" t="s">
        <v>2032</v>
      </c>
      <c r="F677" s="10" t="s">
        <v>13</v>
      </c>
      <c r="G677" s="42" t="s">
        <v>6124</v>
      </c>
      <c r="H677" s="10" t="s">
        <v>14</v>
      </c>
      <c r="I677" s="10" t="s">
        <v>26</v>
      </c>
      <c r="J677" s="11">
        <v>4.2348871416999998</v>
      </c>
      <c r="K677" s="11">
        <v>9.6221596407000014</v>
      </c>
      <c r="L677" s="11">
        <v>901.36835227999995</v>
      </c>
      <c r="M677" s="11">
        <v>16.736750000000001</v>
      </c>
    </row>
    <row r="678" spans="2:13" x14ac:dyDescent="0.25">
      <c r="B678" s="6">
        <v>671</v>
      </c>
      <c r="C678" s="7" t="s">
        <v>2033</v>
      </c>
      <c r="D678" s="7" t="s">
        <v>2034</v>
      </c>
      <c r="E678" s="7" t="s">
        <v>2035</v>
      </c>
      <c r="F678" s="7" t="s">
        <v>13</v>
      </c>
      <c r="G678" s="91" t="s">
        <v>6124</v>
      </c>
      <c r="H678" s="7" t="s">
        <v>14</v>
      </c>
      <c r="I678" s="7" t="s">
        <v>26</v>
      </c>
      <c r="J678" s="8">
        <v>4.2288899950000003</v>
      </c>
      <c r="K678" s="8">
        <v>3.0419063799999999</v>
      </c>
      <c r="L678" s="8">
        <v>1868.7593559000002</v>
      </c>
      <c r="M678" s="8">
        <v>8.0668000000000006</v>
      </c>
    </row>
    <row r="679" spans="2:13" x14ac:dyDescent="0.25">
      <c r="B679" s="9">
        <v>672</v>
      </c>
      <c r="C679" s="10" t="s">
        <v>2036</v>
      </c>
      <c r="D679" s="10" t="s">
        <v>2037</v>
      </c>
      <c r="E679" s="10" t="s">
        <v>2038</v>
      </c>
      <c r="F679" s="10" t="s">
        <v>13</v>
      </c>
      <c r="G679" s="42" t="s">
        <v>6124</v>
      </c>
      <c r="H679" s="10" t="s">
        <v>14</v>
      </c>
      <c r="I679" s="10" t="s">
        <v>26</v>
      </c>
      <c r="J679" s="11">
        <v>4.2204874369000001</v>
      </c>
      <c r="K679" s="11">
        <v>4.4320959715999999</v>
      </c>
      <c r="L679" s="11">
        <v>603.0654508211195</v>
      </c>
      <c r="M679" s="11">
        <v>14.71725</v>
      </c>
    </row>
    <row r="680" spans="2:13" x14ac:dyDescent="0.25">
      <c r="B680" s="6">
        <v>673</v>
      </c>
      <c r="C680" s="7" t="s">
        <v>5144</v>
      </c>
      <c r="D680" s="7" t="s">
        <v>5145</v>
      </c>
      <c r="E680" s="7" t="s">
        <v>5146</v>
      </c>
      <c r="F680" s="7" t="s">
        <v>88</v>
      </c>
      <c r="G680" s="91" t="s">
        <v>6125</v>
      </c>
      <c r="H680" s="7" t="s">
        <v>19</v>
      </c>
      <c r="I680" s="7" t="s">
        <v>26</v>
      </c>
      <c r="J680" s="8">
        <v>4.21208984</v>
      </c>
      <c r="K680" s="8">
        <v>5.7946723600000007</v>
      </c>
      <c r="L680" s="8">
        <v>157.38579600999998</v>
      </c>
      <c r="M680" s="8">
        <v>37.353047619047601</v>
      </c>
    </row>
    <row r="681" spans="2:13" x14ac:dyDescent="0.25">
      <c r="B681" s="9">
        <v>674</v>
      </c>
      <c r="C681" s="10" t="s">
        <v>2039</v>
      </c>
      <c r="D681" s="10" t="s">
        <v>2040</v>
      </c>
      <c r="E681" s="10" t="s">
        <v>2041</v>
      </c>
      <c r="F681" s="10" t="s">
        <v>72</v>
      </c>
      <c r="G681" s="42" t="s">
        <v>6124</v>
      </c>
      <c r="H681" s="10" t="s">
        <v>19</v>
      </c>
      <c r="I681" s="10" t="s">
        <v>15</v>
      </c>
      <c r="J681" s="11">
        <v>4.2023552500000001</v>
      </c>
      <c r="K681" s="11">
        <v>3.94479392</v>
      </c>
      <c r="L681" s="11">
        <v>262.71554989999998</v>
      </c>
      <c r="M681" s="11">
        <v>15.699</v>
      </c>
    </row>
    <row r="682" spans="2:13" x14ac:dyDescent="0.25">
      <c r="B682" s="6">
        <v>675</v>
      </c>
      <c r="C682" s="7" t="s">
        <v>2042</v>
      </c>
      <c r="D682" s="7" t="s">
        <v>2043</v>
      </c>
      <c r="E682" s="7" t="s">
        <v>2044</v>
      </c>
      <c r="F682" s="7" t="s">
        <v>13</v>
      </c>
      <c r="G682" s="91" t="s">
        <v>6124</v>
      </c>
      <c r="H682" s="7" t="s">
        <v>14</v>
      </c>
      <c r="I682" s="7" t="s">
        <v>26</v>
      </c>
      <c r="J682" s="8">
        <v>4.1870682348999999</v>
      </c>
      <c r="K682" s="8">
        <v>0.88864851019999991</v>
      </c>
      <c r="L682" s="8">
        <v>546.40879097651418</v>
      </c>
      <c r="M682" s="8">
        <v>18.110299999999999</v>
      </c>
    </row>
    <row r="683" spans="2:13" x14ac:dyDescent="0.25">
      <c r="B683" s="9">
        <v>676</v>
      </c>
      <c r="C683" s="10" t="s">
        <v>2045</v>
      </c>
      <c r="D683" s="10" t="s">
        <v>2046</v>
      </c>
      <c r="E683" s="10" t="s">
        <v>2047</v>
      </c>
      <c r="F683" s="10" t="s">
        <v>13</v>
      </c>
      <c r="G683" s="42" t="s">
        <v>6124</v>
      </c>
      <c r="H683" s="10" t="s">
        <v>19</v>
      </c>
      <c r="I683" s="10" t="s">
        <v>26</v>
      </c>
      <c r="J683" s="11">
        <v>4.1776903999999995</v>
      </c>
      <c r="K683" s="11">
        <v>7.7915217300000004</v>
      </c>
      <c r="L683" s="11">
        <v>911.45155280999995</v>
      </c>
      <c r="M683" s="11">
        <v>11.4624285714286</v>
      </c>
    </row>
    <row r="684" spans="2:13" x14ac:dyDescent="0.25">
      <c r="B684" s="6">
        <v>677</v>
      </c>
      <c r="C684" s="7" t="s">
        <v>2048</v>
      </c>
      <c r="D684" s="7" t="s">
        <v>2049</v>
      </c>
      <c r="E684" s="7" t="s">
        <v>2050</v>
      </c>
      <c r="F684" s="7" t="s">
        <v>105</v>
      </c>
      <c r="G684" s="91" t="s">
        <v>6124</v>
      </c>
      <c r="H684" s="7" t="s">
        <v>95</v>
      </c>
      <c r="I684" s="7" t="s">
        <v>15</v>
      </c>
      <c r="J684" s="8">
        <v>4.1775155499999999</v>
      </c>
      <c r="K684" s="8">
        <v>2.9925537000000002</v>
      </c>
      <c r="L684" s="8">
        <v>68.646734790000011</v>
      </c>
      <c r="M684" s="8">
        <v>16.348199999999999</v>
      </c>
    </row>
    <row r="685" spans="2:13" x14ac:dyDescent="0.25">
      <c r="B685" s="9">
        <v>678</v>
      </c>
      <c r="C685" s="10" t="s">
        <v>2051</v>
      </c>
      <c r="D685" s="10" t="s">
        <v>2052</v>
      </c>
      <c r="E685" s="10" t="s">
        <v>2053</v>
      </c>
      <c r="F685" s="10" t="s">
        <v>105</v>
      </c>
      <c r="G685" s="42" t="s">
        <v>6124</v>
      </c>
      <c r="H685" s="10" t="s">
        <v>95</v>
      </c>
      <c r="I685" s="10" t="s">
        <v>15</v>
      </c>
      <c r="J685" s="11">
        <v>4.1715507999999994</v>
      </c>
      <c r="K685" s="11">
        <v>6.4149485999999998</v>
      </c>
      <c r="L685" s="11">
        <v>325.85449187020004</v>
      </c>
      <c r="M685" s="11">
        <v>10.99485</v>
      </c>
    </row>
    <row r="686" spans="2:13" x14ac:dyDescent="0.25">
      <c r="B686" s="6">
        <v>679</v>
      </c>
      <c r="C686" s="7" t="s">
        <v>2054</v>
      </c>
      <c r="D686" s="7" t="s">
        <v>2055</v>
      </c>
      <c r="E686" s="7" t="s">
        <v>2056</v>
      </c>
      <c r="F686" s="7" t="s">
        <v>13</v>
      </c>
      <c r="G686" s="91" t="s">
        <v>6124</v>
      </c>
      <c r="H686" s="7" t="s">
        <v>19</v>
      </c>
      <c r="I686" s="7" t="s">
        <v>26</v>
      </c>
      <c r="J686" s="8">
        <v>4.1692666200000001</v>
      </c>
      <c r="K686" s="8">
        <v>9.1537241199999997</v>
      </c>
      <c r="L686" s="8">
        <v>504.52873698569664</v>
      </c>
      <c r="M686" s="8">
        <v>28.921600000000002</v>
      </c>
    </row>
    <row r="687" spans="2:13" x14ac:dyDescent="0.25">
      <c r="B687" s="9">
        <v>680</v>
      </c>
      <c r="C687" s="10" t="s">
        <v>2057</v>
      </c>
      <c r="D687" s="10" t="s">
        <v>2058</v>
      </c>
      <c r="E687" s="10" t="s">
        <v>2059</v>
      </c>
      <c r="F687" s="10" t="s">
        <v>88</v>
      </c>
      <c r="G687" s="42" t="s">
        <v>6124</v>
      </c>
      <c r="H687" s="10" t="s">
        <v>95</v>
      </c>
      <c r="I687" s="10" t="s">
        <v>15</v>
      </c>
      <c r="J687" s="11">
        <v>4.1656426350000002</v>
      </c>
      <c r="K687" s="11">
        <v>7.3999510900000001</v>
      </c>
      <c r="L687" s="11">
        <v>296.08333148159994</v>
      </c>
      <c r="M687" s="11">
        <v>11.32555</v>
      </c>
    </row>
    <row r="688" spans="2:13" x14ac:dyDescent="0.25">
      <c r="B688" s="6">
        <v>681</v>
      </c>
      <c r="C688" s="7" t="s">
        <v>2060</v>
      </c>
      <c r="D688" s="7" t="s">
        <v>2061</v>
      </c>
      <c r="E688" s="7" t="s">
        <v>2062</v>
      </c>
      <c r="F688" s="7" t="s">
        <v>159</v>
      </c>
      <c r="G688" s="91" t="s">
        <v>6124</v>
      </c>
      <c r="H688" s="7" t="s">
        <v>19</v>
      </c>
      <c r="I688" s="7" t="s">
        <v>15</v>
      </c>
      <c r="J688" s="8">
        <v>4.1465928700000001</v>
      </c>
      <c r="K688" s="8">
        <v>8.6170242300000002</v>
      </c>
      <c r="L688" s="8">
        <v>235.0701962</v>
      </c>
      <c r="M688" s="8">
        <v>11.07535</v>
      </c>
    </row>
    <row r="689" spans="2:13" x14ac:dyDescent="0.25">
      <c r="B689" s="9">
        <v>682</v>
      </c>
      <c r="C689" s="10" t="s">
        <v>2063</v>
      </c>
      <c r="D689" s="10" t="s">
        <v>2064</v>
      </c>
      <c r="E689" s="10" t="s">
        <v>2065</v>
      </c>
      <c r="F689" s="10" t="s">
        <v>124</v>
      </c>
      <c r="G689" s="42" t="s">
        <v>6124</v>
      </c>
      <c r="H689" s="10" t="s">
        <v>95</v>
      </c>
      <c r="I689" s="10" t="s">
        <v>15</v>
      </c>
      <c r="J689" s="11">
        <v>4.1452840499999999</v>
      </c>
      <c r="K689" s="11">
        <v>5.2122247499999999</v>
      </c>
      <c r="L689" s="11">
        <v>143.57734092997569</v>
      </c>
      <c r="M689" s="11">
        <v>10.639200000000001</v>
      </c>
    </row>
    <row r="690" spans="2:13" x14ac:dyDescent="0.25">
      <c r="B690" s="6">
        <v>683</v>
      </c>
      <c r="C690" s="7" t="s">
        <v>2066</v>
      </c>
      <c r="D690" s="7" t="s">
        <v>2067</v>
      </c>
      <c r="E690" s="7" t="s">
        <v>2068</v>
      </c>
      <c r="F690" s="7" t="s">
        <v>55</v>
      </c>
      <c r="G690" s="91" t="s">
        <v>6124</v>
      </c>
      <c r="H690" s="7" t="s">
        <v>19</v>
      </c>
      <c r="I690" s="7" t="s">
        <v>26</v>
      </c>
      <c r="J690" s="8">
        <v>4.1448328349999999</v>
      </c>
      <c r="K690" s="8">
        <v>7.4832955549999998</v>
      </c>
      <c r="L690" s="8">
        <v>125.53109259999999</v>
      </c>
      <c r="M690" s="8">
        <v>12.5816</v>
      </c>
    </row>
    <row r="691" spans="2:13" x14ac:dyDescent="0.25">
      <c r="B691" s="9">
        <v>684</v>
      </c>
      <c r="C691" s="10" t="s">
        <v>2069</v>
      </c>
      <c r="D691" s="10" t="s">
        <v>2070</v>
      </c>
      <c r="E691" s="10" t="s">
        <v>2071</v>
      </c>
      <c r="F691" s="10" t="s">
        <v>181</v>
      </c>
      <c r="G691" s="42" t="s">
        <v>6124</v>
      </c>
      <c r="H691" s="10" t="s">
        <v>19</v>
      </c>
      <c r="I691" s="10" t="s">
        <v>15</v>
      </c>
      <c r="J691" s="11">
        <v>4.1357276140000003</v>
      </c>
      <c r="K691" s="11">
        <v>7.4755190460000005</v>
      </c>
      <c r="L691" s="11">
        <v>64.151541444464058</v>
      </c>
      <c r="M691" s="11">
        <v>141.406238095238</v>
      </c>
    </row>
    <row r="692" spans="2:13" x14ac:dyDescent="0.25">
      <c r="B692" s="6">
        <v>685</v>
      </c>
      <c r="C692" s="7" t="s">
        <v>2072</v>
      </c>
      <c r="D692" s="7" t="s">
        <v>2073</v>
      </c>
      <c r="E692" s="7" t="s">
        <v>2074</v>
      </c>
      <c r="F692" s="7" t="s">
        <v>33</v>
      </c>
      <c r="G692" s="91" t="s">
        <v>6124</v>
      </c>
      <c r="H692" s="7" t="s">
        <v>19</v>
      </c>
      <c r="I692" s="7" t="s">
        <v>15</v>
      </c>
      <c r="J692" s="8">
        <v>4.1127224700000005</v>
      </c>
      <c r="K692" s="8">
        <v>3.0322682550000004</v>
      </c>
      <c r="L692" s="8">
        <v>151.987802586502</v>
      </c>
      <c r="M692" s="8">
        <v>34.742899999999999</v>
      </c>
    </row>
    <row r="693" spans="2:13" x14ac:dyDescent="0.25">
      <c r="B693" s="9">
        <v>686</v>
      </c>
      <c r="C693" s="10" t="s">
        <v>2075</v>
      </c>
      <c r="D693" s="10" t="s">
        <v>2076</v>
      </c>
      <c r="E693" s="10" t="s">
        <v>2077</v>
      </c>
      <c r="F693" s="10" t="s">
        <v>13</v>
      </c>
      <c r="G693" s="42" t="s">
        <v>6124</v>
      </c>
      <c r="H693" s="10" t="s">
        <v>19</v>
      </c>
      <c r="I693" s="10" t="s">
        <v>15</v>
      </c>
      <c r="J693" s="11">
        <v>4.1035243900000005</v>
      </c>
      <c r="K693" s="11">
        <v>2.0297946850000002</v>
      </c>
      <c r="L693" s="11">
        <v>64.094715320000006</v>
      </c>
      <c r="M693" s="11">
        <v>14.1366666666667</v>
      </c>
    </row>
    <row r="694" spans="2:13" x14ac:dyDescent="0.25">
      <c r="B694" s="6">
        <v>687</v>
      </c>
      <c r="C694" s="7" t="s">
        <v>2078</v>
      </c>
      <c r="D694" s="7" t="s">
        <v>2079</v>
      </c>
      <c r="E694" s="7" t="s">
        <v>2080</v>
      </c>
      <c r="F694" s="7" t="s">
        <v>159</v>
      </c>
      <c r="G694" s="91" t="s">
        <v>6124</v>
      </c>
      <c r="H694" s="7" t="s">
        <v>19</v>
      </c>
      <c r="I694" s="7" t="s">
        <v>15</v>
      </c>
      <c r="J694" s="8">
        <v>4.0906712199999999</v>
      </c>
      <c r="K694" s="8">
        <v>5.2122596900000007</v>
      </c>
      <c r="L694" s="8">
        <v>124.78514195656012</v>
      </c>
      <c r="M694" s="8">
        <v>15.11825</v>
      </c>
    </row>
    <row r="695" spans="2:13" x14ac:dyDescent="0.25">
      <c r="B695" s="9">
        <v>688</v>
      </c>
      <c r="C695" s="10" t="s">
        <v>2081</v>
      </c>
      <c r="D695" s="10" t="s">
        <v>2082</v>
      </c>
      <c r="E695" s="10" t="s">
        <v>2083</v>
      </c>
      <c r="F695" s="10" t="s">
        <v>88</v>
      </c>
      <c r="G695" s="42" t="s">
        <v>6124</v>
      </c>
      <c r="H695" s="10" t="s">
        <v>19</v>
      </c>
      <c r="I695" s="10" t="s">
        <v>15</v>
      </c>
      <c r="J695" s="11">
        <v>4.0882316599999999</v>
      </c>
      <c r="K695" s="11">
        <v>3.3057762749999999</v>
      </c>
      <c r="L695" s="11">
        <v>278.77815307186427</v>
      </c>
      <c r="M695" s="11">
        <v>28.858250000000002</v>
      </c>
    </row>
    <row r="696" spans="2:13" x14ac:dyDescent="0.25">
      <c r="B696" s="6">
        <v>689</v>
      </c>
      <c r="C696" s="7" t="s">
        <v>2084</v>
      </c>
      <c r="D696" s="7" t="s">
        <v>2085</v>
      </c>
      <c r="E696" s="7" t="s">
        <v>2086</v>
      </c>
      <c r="F696" s="7" t="s">
        <v>72</v>
      </c>
      <c r="G696" s="91" t="s">
        <v>6124</v>
      </c>
      <c r="H696" s="7" t="s">
        <v>14</v>
      </c>
      <c r="I696" s="7" t="s">
        <v>15</v>
      </c>
      <c r="J696" s="8">
        <v>4.0801116679999998</v>
      </c>
      <c r="K696" s="8">
        <v>2.761545446</v>
      </c>
      <c r="L696" s="8">
        <v>182.68973949000002</v>
      </c>
      <c r="M696" s="8">
        <v>62.232199999999999</v>
      </c>
    </row>
    <row r="697" spans="2:13" x14ac:dyDescent="0.25">
      <c r="B697" s="9">
        <v>690</v>
      </c>
      <c r="C697" s="10" t="s">
        <v>2087</v>
      </c>
      <c r="D697" s="10" t="s">
        <v>2088</v>
      </c>
      <c r="E697" s="10" t="s">
        <v>2089</v>
      </c>
      <c r="F697" s="10" t="s">
        <v>159</v>
      </c>
      <c r="G697" s="42" t="s">
        <v>6124</v>
      </c>
      <c r="H697" s="10" t="s">
        <v>19</v>
      </c>
      <c r="I697" s="10" t="s">
        <v>15</v>
      </c>
      <c r="J697" s="11">
        <v>4.0741323999999999</v>
      </c>
      <c r="K697" s="11">
        <v>1.12341172</v>
      </c>
      <c r="L697" s="11">
        <v>831.98942561000001</v>
      </c>
      <c r="M697" s="11">
        <v>11.5533</v>
      </c>
    </row>
    <row r="698" spans="2:13" x14ac:dyDescent="0.25">
      <c r="B698" s="6">
        <v>691</v>
      </c>
      <c r="C698" s="7" t="s">
        <v>2090</v>
      </c>
      <c r="D698" s="7" t="s">
        <v>2091</v>
      </c>
      <c r="E698" s="7" t="s">
        <v>2092</v>
      </c>
      <c r="F698" s="7" t="s">
        <v>33</v>
      </c>
      <c r="G698" s="91" t="s">
        <v>6124</v>
      </c>
      <c r="H698" s="7" t="s">
        <v>14</v>
      </c>
      <c r="I698" s="7" t="s">
        <v>26</v>
      </c>
      <c r="J698" s="8">
        <v>4.0691986665000002</v>
      </c>
      <c r="K698" s="8">
        <v>7.2563972869999995</v>
      </c>
      <c r="L698" s="8">
        <v>285.02663499490001</v>
      </c>
      <c r="M698" s="8">
        <v>23.668600000000001</v>
      </c>
    </row>
    <row r="699" spans="2:13" x14ac:dyDescent="0.25">
      <c r="B699" s="9">
        <v>692</v>
      </c>
      <c r="C699" s="10" t="s">
        <v>2093</v>
      </c>
      <c r="D699" s="10" t="s">
        <v>2094</v>
      </c>
      <c r="E699" s="10" t="s">
        <v>2095</v>
      </c>
      <c r="F699" s="10" t="s">
        <v>13</v>
      </c>
      <c r="G699" s="42" t="s">
        <v>6124</v>
      </c>
      <c r="H699" s="10" t="s">
        <v>19</v>
      </c>
      <c r="I699" s="10" t="s">
        <v>26</v>
      </c>
      <c r="J699" s="11">
        <v>4.0648857099999995</v>
      </c>
      <c r="K699" s="11">
        <v>3.3333342600000004</v>
      </c>
      <c r="L699" s="11">
        <v>127.14468133</v>
      </c>
      <c r="M699" s="11">
        <v>18.684333333333299</v>
      </c>
    </row>
    <row r="700" spans="2:13" x14ac:dyDescent="0.25">
      <c r="B700" s="6">
        <v>693</v>
      </c>
      <c r="C700" s="7" t="s">
        <v>2096</v>
      </c>
      <c r="D700" s="7" t="s">
        <v>2097</v>
      </c>
      <c r="E700" s="7" t="s">
        <v>2098</v>
      </c>
      <c r="F700" s="7" t="s">
        <v>33</v>
      </c>
      <c r="G700" s="91" t="s">
        <v>6124</v>
      </c>
      <c r="H700" s="7" t="s">
        <v>19</v>
      </c>
      <c r="I700" s="7" t="s">
        <v>15</v>
      </c>
      <c r="J700" s="8">
        <v>4.05930634</v>
      </c>
      <c r="K700" s="8">
        <v>1.7149591600000003</v>
      </c>
      <c r="L700" s="8">
        <v>89.589103110744006</v>
      </c>
      <c r="M700" s="8">
        <v>37.649250000000002</v>
      </c>
    </row>
    <row r="701" spans="2:13" x14ac:dyDescent="0.25">
      <c r="B701" s="9">
        <v>694</v>
      </c>
      <c r="C701" s="10" t="s">
        <v>2099</v>
      </c>
      <c r="D701" s="10" t="s">
        <v>2100</v>
      </c>
      <c r="E701" s="10" t="s">
        <v>2101</v>
      </c>
      <c r="F701" s="10" t="s">
        <v>88</v>
      </c>
      <c r="G701" s="42" t="s">
        <v>6124</v>
      </c>
      <c r="H701" s="10" t="s">
        <v>95</v>
      </c>
      <c r="I701" s="10" t="s">
        <v>15</v>
      </c>
      <c r="J701" s="11">
        <v>4.0573307400000003</v>
      </c>
      <c r="K701" s="11">
        <v>7.538992125</v>
      </c>
      <c r="L701" s="11">
        <v>114.68719532262814</v>
      </c>
      <c r="M701" s="11">
        <v>30.0457619047619</v>
      </c>
    </row>
    <row r="702" spans="2:13" x14ac:dyDescent="0.25">
      <c r="B702" s="6">
        <v>695</v>
      </c>
      <c r="C702" s="7" t="s">
        <v>2102</v>
      </c>
      <c r="D702" s="7" t="s">
        <v>2103</v>
      </c>
      <c r="E702" s="7" t="s">
        <v>2104</v>
      </c>
      <c r="F702" s="7" t="s">
        <v>124</v>
      </c>
      <c r="G702" s="91" t="s">
        <v>6124</v>
      </c>
      <c r="H702" s="7" t="s">
        <v>19</v>
      </c>
      <c r="I702" s="7" t="s">
        <v>15</v>
      </c>
      <c r="J702" s="8">
        <v>4.0397893199999997</v>
      </c>
      <c r="K702" s="8">
        <v>5.8472170449999998</v>
      </c>
      <c r="L702" s="8">
        <v>123.91747170555313</v>
      </c>
      <c r="M702" s="8">
        <v>31.639500000000002</v>
      </c>
    </row>
    <row r="703" spans="2:13" x14ac:dyDescent="0.25">
      <c r="B703" s="9">
        <v>696</v>
      </c>
      <c r="C703" s="10" t="s">
        <v>2105</v>
      </c>
      <c r="D703" s="10" t="s">
        <v>2106</v>
      </c>
      <c r="E703" s="10" t="s">
        <v>2107</v>
      </c>
      <c r="F703" s="10" t="s">
        <v>55</v>
      </c>
      <c r="G703" s="42" t="s">
        <v>6124</v>
      </c>
      <c r="H703" s="10" t="s">
        <v>19</v>
      </c>
      <c r="I703" s="10" t="s">
        <v>26</v>
      </c>
      <c r="J703" s="11">
        <v>4.0375239199999999</v>
      </c>
      <c r="K703" s="11">
        <v>2.7592534250000003</v>
      </c>
      <c r="L703" s="11">
        <v>1668.883787</v>
      </c>
      <c r="M703" s="11">
        <v>8.8071904761904793</v>
      </c>
    </row>
    <row r="704" spans="2:13" x14ac:dyDescent="0.25">
      <c r="B704" s="6">
        <v>697</v>
      </c>
      <c r="C704" s="7" t="s">
        <v>2108</v>
      </c>
      <c r="D704" s="7" t="s">
        <v>2109</v>
      </c>
      <c r="E704" s="7" t="s">
        <v>2110</v>
      </c>
      <c r="F704" s="7" t="s">
        <v>33</v>
      </c>
      <c r="G704" s="91" t="s">
        <v>6124</v>
      </c>
      <c r="H704" s="7" t="s">
        <v>14</v>
      </c>
      <c r="I704" s="7" t="s">
        <v>15</v>
      </c>
      <c r="J704" s="8">
        <v>4.0360389100000003</v>
      </c>
      <c r="K704" s="8">
        <v>4.4758640500000011</v>
      </c>
      <c r="L704" s="8">
        <v>278.28969139789996</v>
      </c>
      <c r="M704" s="8">
        <v>58.210850000000001</v>
      </c>
    </row>
    <row r="705" spans="2:13" x14ac:dyDescent="0.25">
      <c r="B705" s="9">
        <v>698</v>
      </c>
      <c r="C705" s="10" t="s">
        <v>2111</v>
      </c>
      <c r="D705" s="10" t="s">
        <v>2112</v>
      </c>
      <c r="E705" s="10" t="s">
        <v>2113</v>
      </c>
      <c r="F705" s="10" t="s">
        <v>181</v>
      </c>
      <c r="G705" s="42" t="s">
        <v>6124</v>
      </c>
      <c r="H705" s="10" t="s">
        <v>19</v>
      </c>
      <c r="I705" s="10" t="s">
        <v>15</v>
      </c>
      <c r="J705" s="11">
        <v>4.0296964100000006</v>
      </c>
      <c r="K705" s="11">
        <v>3.5642214649999997</v>
      </c>
      <c r="L705" s="11">
        <v>53.106115945611862</v>
      </c>
      <c r="M705" s="11">
        <v>27.8383</v>
      </c>
    </row>
    <row r="706" spans="2:13" x14ac:dyDescent="0.25">
      <c r="B706" s="6">
        <v>699</v>
      </c>
      <c r="C706" s="7" t="s">
        <v>2114</v>
      </c>
      <c r="D706" s="7" t="s">
        <v>2115</v>
      </c>
      <c r="E706" s="7" t="s">
        <v>2116</v>
      </c>
      <c r="F706" s="7" t="s">
        <v>13</v>
      </c>
      <c r="G706" s="91" t="s">
        <v>6124</v>
      </c>
      <c r="H706" s="7" t="s">
        <v>19</v>
      </c>
      <c r="I706" s="7" t="s">
        <v>26</v>
      </c>
      <c r="J706" s="8">
        <v>4.0228103050000001</v>
      </c>
      <c r="K706" s="8">
        <v>3.3130055600000001</v>
      </c>
      <c r="L706" s="8">
        <v>66.322241665195122</v>
      </c>
      <c r="M706" s="8">
        <v>59.7074761904762</v>
      </c>
    </row>
    <row r="707" spans="2:13" x14ac:dyDescent="0.25">
      <c r="B707" s="9">
        <v>700</v>
      </c>
      <c r="C707" s="10" t="s">
        <v>2117</v>
      </c>
      <c r="D707" s="10" t="s">
        <v>2118</v>
      </c>
      <c r="E707" s="10" t="s">
        <v>2119</v>
      </c>
      <c r="F707" s="10" t="s">
        <v>72</v>
      </c>
      <c r="G707" s="42" t="s">
        <v>6124</v>
      </c>
      <c r="H707" s="10" t="s">
        <v>19</v>
      </c>
      <c r="I707" s="10" t="s">
        <v>26</v>
      </c>
      <c r="J707" s="11">
        <v>4.0198048850000001</v>
      </c>
      <c r="K707" s="11">
        <v>4.3068273750000001</v>
      </c>
      <c r="L707" s="11">
        <v>155.17375430000001</v>
      </c>
      <c r="M707" s="11">
        <v>37.376100000000001</v>
      </c>
    </row>
    <row r="708" spans="2:13" x14ac:dyDescent="0.25">
      <c r="B708" s="6">
        <v>701</v>
      </c>
      <c r="C708" s="7" t="s">
        <v>2120</v>
      </c>
      <c r="D708" s="7" t="s">
        <v>2121</v>
      </c>
      <c r="E708" s="7" t="s">
        <v>2122</v>
      </c>
      <c r="F708" s="7" t="s">
        <v>72</v>
      </c>
      <c r="G708" s="91" t="s">
        <v>6124</v>
      </c>
      <c r="H708" s="7" t="s">
        <v>19</v>
      </c>
      <c r="I708" s="7" t="s">
        <v>15</v>
      </c>
      <c r="J708" s="8">
        <v>3.9997942160000002</v>
      </c>
      <c r="K708" s="8">
        <v>4.2882109059999998</v>
      </c>
      <c r="L708" s="8">
        <v>69.751015362881859</v>
      </c>
      <c r="M708" s="8">
        <v>22.698599999999999</v>
      </c>
    </row>
    <row r="709" spans="2:13" x14ac:dyDescent="0.25">
      <c r="B709" s="9">
        <v>702</v>
      </c>
      <c r="C709" s="10" t="s">
        <v>2123</v>
      </c>
      <c r="D709" s="10" t="s">
        <v>2124</v>
      </c>
      <c r="E709" s="10" t="s">
        <v>2125</v>
      </c>
      <c r="F709" s="10" t="s">
        <v>124</v>
      </c>
      <c r="G709" s="42" t="s">
        <v>6124</v>
      </c>
      <c r="H709" s="10" t="s">
        <v>19</v>
      </c>
      <c r="I709" s="10" t="s">
        <v>26</v>
      </c>
      <c r="J709" s="11">
        <v>3.99415911</v>
      </c>
      <c r="K709" s="11">
        <v>0.91762188</v>
      </c>
      <c r="L709" s="11">
        <v>57.269275694917212</v>
      </c>
      <c r="M709" s="11">
        <v>40.7878095238095</v>
      </c>
    </row>
    <row r="710" spans="2:13" x14ac:dyDescent="0.25">
      <c r="B710" s="6">
        <v>703</v>
      </c>
      <c r="C710" s="7" t="s">
        <v>2126</v>
      </c>
      <c r="D710" s="7" t="s">
        <v>2127</v>
      </c>
      <c r="E710" s="7" t="s">
        <v>2128</v>
      </c>
      <c r="F710" s="7" t="s">
        <v>13</v>
      </c>
      <c r="G710" s="91" t="s">
        <v>6124</v>
      </c>
      <c r="H710" s="7" t="s">
        <v>19</v>
      </c>
      <c r="I710" s="7" t="s">
        <v>15</v>
      </c>
      <c r="J710" s="8">
        <v>3.9775955199999999</v>
      </c>
      <c r="K710" s="8">
        <v>5.5721570320000007</v>
      </c>
      <c r="L710" s="8">
        <v>156.64678756842662</v>
      </c>
      <c r="M710" s="8">
        <v>17.495349999999998</v>
      </c>
    </row>
    <row r="711" spans="2:13" x14ac:dyDescent="0.25">
      <c r="B711" s="9">
        <v>704</v>
      </c>
      <c r="C711" s="10" t="s">
        <v>2129</v>
      </c>
      <c r="D711" s="10" t="s">
        <v>2130</v>
      </c>
      <c r="E711" s="10" t="s">
        <v>2131</v>
      </c>
      <c r="F711" s="10" t="s">
        <v>769</v>
      </c>
      <c r="G711" s="42" t="s">
        <v>6124</v>
      </c>
      <c r="H711" s="10" t="s">
        <v>19</v>
      </c>
      <c r="I711" s="10" t="s">
        <v>15</v>
      </c>
      <c r="J711" s="11">
        <v>3.9698900049999999</v>
      </c>
      <c r="K711" s="11">
        <v>6.1118863999999986</v>
      </c>
      <c r="L711" s="11">
        <v>65.700702807699102</v>
      </c>
      <c r="M711" s="11">
        <v>42.870600000000003</v>
      </c>
    </row>
    <row r="712" spans="2:13" x14ac:dyDescent="0.25">
      <c r="B712" s="6">
        <v>705</v>
      </c>
      <c r="C712" s="7" t="s">
        <v>2132</v>
      </c>
      <c r="D712" s="7" t="s">
        <v>2133</v>
      </c>
      <c r="E712" s="7" t="s">
        <v>2134</v>
      </c>
      <c r="F712" s="7" t="s">
        <v>88</v>
      </c>
      <c r="G712" s="91" t="s">
        <v>6124</v>
      </c>
      <c r="H712" s="7" t="s">
        <v>95</v>
      </c>
      <c r="I712" s="7" t="s">
        <v>26</v>
      </c>
      <c r="J712" s="8">
        <v>3.9544987000000003</v>
      </c>
      <c r="K712" s="8">
        <v>3.6022422999999999</v>
      </c>
      <c r="L712" s="8">
        <v>284.22072602559996</v>
      </c>
      <c r="M712" s="8">
        <v>9.4755500000000001</v>
      </c>
    </row>
    <row r="713" spans="2:13" x14ac:dyDescent="0.25">
      <c r="B713" s="9">
        <v>706</v>
      </c>
      <c r="C713" s="10" t="s">
        <v>2135</v>
      </c>
      <c r="D713" s="10" t="s">
        <v>2136</v>
      </c>
      <c r="E713" s="10" t="s">
        <v>2137</v>
      </c>
      <c r="F713" s="10" t="s">
        <v>88</v>
      </c>
      <c r="G713" s="42" t="s">
        <v>6124</v>
      </c>
      <c r="H713" s="10" t="s">
        <v>95</v>
      </c>
      <c r="I713" s="10" t="s">
        <v>15</v>
      </c>
      <c r="J713" s="11">
        <v>3.9508124200000001</v>
      </c>
      <c r="K713" s="11">
        <v>1.9919741950000001</v>
      </c>
      <c r="L713" s="11">
        <v>60.070696135200002</v>
      </c>
      <c r="M713" s="11">
        <v>142.55945</v>
      </c>
    </row>
    <row r="714" spans="2:13" x14ac:dyDescent="0.25">
      <c r="B714" s="6">
        <v>707</v>
      </c>
      <c r="C714" s="7" t="s">
        <v>2138</v>
      </c>
      <c r="D714" s="7" t="s">
        <v>2139</v>
      </c>
      <c r="E714" s="7" t="s">
        <v>2140</v>
      </c>
      <c r="F714" s="7" t="s">
        <v>33</v>
      </c>
      <c r="G714" s="91" t="s">
        <v>6124</v>
      </c>
      <c r="H714" s="7" t="s">
        <v>19</v>
      </c>
      <c r="I714" s="7" t="s">
        <v>15</v>
      </c>
      <c r="J714" s="8">
        <v>3.9370975000000001</v>
      </c>
      <c r="K714" s="8">
        <v>6.7823851299999998</v>
      </c>
      <c r="L714" s="8">
        <v>238.98504185440001</v>
      </c>
      <c r="M714" s="8">
        <v>19.314299999999999</v>
      </c>
    </row>
    <row r="715" spans="2:13" x14ac:dyDescent="0.25">
      <c r="B715" s="9">
        <v>708</v>
      </c>
      <c r="C715" s="10" t="s">
        <v>2141</v>
      </c>
      <c r="D715" s="10" t="s">
        <v>2142</v>
      </c>
      <c r="E715" s="10" t="s">
        <v>2143</v>
      </c>
      <c r="F715" s="10" t="s">
        <v>134</v>
      </c>
      <c r="G715" s="42" t="s">
        <v>6124</v>
      </c>
      <c r="H715" s="10" t="s">
        <v>19</v>
      </c>
      <c r="I715" s="10" t="s">
        <v>26</v>
      </c>
      <c r="J715" s="11">
        <v>3.9358796600000003</v>
      </c>
      <c r="K715" s="11">
        <v>6.4854028799999996</v>
      </c>
      <c r="L715" s="11">
        <v>56.86397462</v>
      </c>
      <c r="M715" s="11">
        <v>8.1213809523809495</v>
      </c>
    </row>
    <row r="716" spans="2:13" x14ac:dyDescent="0.25">
      <c r="B716" s="6">
        <v>709</v>
      </c>
      <c r="C716" s="7" t="s">
        <v>2144</v>
      </c>
      <c r="D716" s="7" t="s">
        <v>2145</v>
      </c>
      <c r="E716" s="7" t="s">
        <v>2146</v>
      </c>
      <c r="F716" s="7" t="s">
        <v>621</v>
      </c>
      <c r="G716" s="91" t="s">
        <v>6124</v>
      </c>
      <c r="H716" s="7" t="s">
        <v>14</v>
      </c>
      <c r="I716" s="7" t="s">
        <v>15</v>
      </c>
      <c r="J716" s="8">
        <v>3.9188948939999997</v>
      </c>
      <c r="K716" s="8">
        <v>7.0195970340000002</v>
      </c>
      <c r="L716" s="8">
        <v>168.49700000000001</v>
      </c>
      <c r="M716" s="8">
        <v>34.953380952381004</v>
      </c>
    </row>
    <row r="717" spans="2:13" x14ac:dyDescent="0.25">
      <c r="B717" s="9">
        <v>710</v>
      </c>
      <c r="C717" s="10" t="s">
        <v>2147</v>
      </c>
      <c r="D717" s="10" t="s">
        <v>2148</v>
      </c>
      <c r="E717" s="10" t="s">
        <v>2149</v>
      </c>
      <c r="F717" s="10" t="s">
        <v>124</v>
      </c>
      <c r="G717" s="42" t="s">
        <v>6124</v>
      </c>
      <c r="H717" s="10" t="s">
        <v>14</v>
      </c>
      <c r="I717" s="10" t="s">
        <v>26</v>
      </c>
      <c r="J717" s="11">
        <v>3.9137265939999999</v>
      </c>
      <c r="K717" s="11">
        <v>2.5398882040000004</v>
      </c>
      <c r="L717" s="11">
        <v>141.44124883981721</v>
      </c>
      <c r="M717" s="11">
        <v>9.1277000000000008</v>
      </c>
    </row>
    <row r="718" spans="2:13" x14ac:dyDescent="0.25">
      <c r="B718" s="6">
        <v>711</v>
      </c>
      <c r="C718" s="7" t="s">
        <v>2150</v>
      </c>
      <c r="D718" s="7" t="s">
        <v>2151</v>
      </c>
      <c r="E718" s="7" t="s">
        <v>2152</v>
      </c>
      <c r="F718" s="7" t="s">
        <v>33</v>
      </c>
      <c r="G718" s="91" t="s">
        <v>6124</v>
      </c>
      <c r="H718" s="7" t="s">
        <v>19</v>
      </c>
      <c r="I718" s="7" t="s">
        <v>15</v>
      </c>
      <c r="J718" s="8">
        <v>3.90821715</v>
      </c>
      <c r="K718" s="8">
        <v>8.5589322099999983</v>
      </c>
      <c r="L718" s="8">
        <v>54.187717326636999</v>
      </c>
      <c r="M718" s="8">
        <v>42.722900000000003</v>
      </c>
    </row>
    <row r="719" spans="2:13" x14ac:dyDescent="0.25">
      <c r="B719" s="9">
        <v>712</v>
      </c>
      <c r="C719" s="10" t="s">
        <v>2153</v>
      </c>
      <c r="D719" s="10" t="s">
        <v>2154</v>
      </c>
      <c r="E719" s="10" t="s">
        <v>2155</v>
      </c>
      <c r="F719" s="10" t="s">
        <v>124</v>
      </c>
      <c r="G719" s="42" t="s">
        <v>6124</v>
      </c>
      <c r="H719" s="10" t="s">
        <v>19</v>
      </c>
      <c r="I719" s="10" t="s">
        <v>15</v>
      </c>
      <c r="J719" s="11">
        <v>3.8991604</v>
      </c>
      <c r="K719" s="11">
        <v>7.8829375600000002</v>
      </c>
      <c r="L719" s="11">
        <v>1079.8406340999745</v>
      </c>
      <c r="M719" s="11">
        <v>7.9030476190476202</v>
      </c>
    </row>
    <row r="720" spans="2:13" x14ac:dyDescent="0.25">
      <c r="B720" s="6">
        <v>713</v>
      </c>
      <c r="C720" s="7" t="s">
        <v>2156</v>
      </c>
      <c r="D720" s="7" t="s">
        <v>2157</v>
      </c>
      <c r="E720" s="7" t="s">
        <v>2158</v>
      </c>
      <c r="F720" s="7" t="s">
        <v>88</v>
      </c>
      <c r="G720" s="91" t="s">
        <v>6124</v>
      </c>
      <c r="H720" s="7" t="s">
        <v>95</v>
      </c>
      <c r="I720" s="7" t="s">
        <v>26</v>
      </c>
      <c r="J720" s="8">
        <v>3.8920428500000002</v>
      </c>
      <c r="K720" s="8">
        <v>3.5679464400000001</v>
      </c>
      <c r="L720" s="8">
        <v>977.74388361719991</v>
      </c>
      <c r="M720" s="8">
        <v>15.3926</v>
      </c>
    </row>
    <row r="721" spans="2:13" x14ac:dyDescent="0.25">
      <c r="B721" s="9">
        <v>714</v>
      </c>
      <c r="C721" s="10" t="s">
        <v>2159</v>
      </c>
      <c r="D721" s="10" t="s">
        <v>2160</v>
      </c>
      <c r="E721" s="10" t="s">
        <v>2161</v>
      </c>
      <c r="F721" s="10" t="s">
        <v>1344</v>
      </c>
      <c r="G721" s="42" t="s">
        <v>6124</v>
      </c>
      <c r="H721" s="10" t="s">
        <v>14</v>
      </c>
      <c r="I721" s="10" t="s">
        <v>15</v>
      </c>
      <c r="J721" s="11">
        <v>3.8671885480000001</v>
      </c>
      <c r="K721" s="11">
        <v>2.6752610020000005</v>
      </c>
      <c r="L721" s="11">
        <v>108.28318200600387</v>
      </c>
      <c r="M721" s="11">
        <v>53.721899999999998</v>
      </c>
    </row>
    <row r="722" spans="2:13" x14ac:dyDescent="0.25">
      <c r="B722" s="6">
        <v>715</v>
      </c>
      <c r="C722" s="7" t="s">
        <v>2162</v>
      </c>
      <c r="D722" s="7" t="s">
        <v>2163</v>
      </c>
      <c r="E722" s="7" t="s">
        <v>2164</v>
      </c>
      <c r="F722" s="7" t="s">
        <v>159</v>
      </c>
      <c r="G722" s="91" t="s">
        <v>6124</v>
      </c>
      <c r="H722" s="7" t="s">
        <v>19</v>
      </c>
      <c r="I722" s="7" t="s">
        <v>15</v>
      </c>
      <c r="J722" s="8">
        <v>3.8642078050000004</v>
      </c>
      <c r="K722" s="8">
        <v>3.2900392900000002</v>
      </c>
      <c r="L722" s="8">
        <v>63.240730204838428</v>
      </c>
      <c r="M722" s="8">
        <v>16.999700000000001</v>
      </c>
    </row>
    <row r="723" spans="2:13" x14ac:dyDescent="0.25">
      <c r="B723" s="9">
        <v>716</v>
      </c>
      <c r="C723" s="10" t="s">
        <v>2165</v>
      </c>
      <c r="D723" s="10" t="s">
        <v>2166</v>
      </c>
      <c r="E723" s="10" t="s">
        <v>2167</v>
      </c>
      <c r="F723" s="10" t="s">
        <v>124</v>
      </c>
      <c r="G723" s="42" t="s">
        <v>6124</v>
      </c>
      <c r="H723" s="10" t="s">
        <v>19</v>
      </c>
      <c r="I723" s="10" t="s">
        <v>15</v>
      </c>
      <c r="J723" s="11">
        <v>3.8634000899999998</v>
      </c>
      <c r="K723" s="11">
        <v>4.2930812400000002</v>
      </c>
      <c r="L723" s="11">
        <v>223.64143831898025</v>
      </c>
      <c r="M723" s="11">
        <v>23.366523809523802</v>
      </c>
    </row>
    <row r="724" spans="2:13" x14ac:dyDescent="0.25">
      <c r="B724" s="6">
        <v>717</v>
      </c>
      <c r="C724" s="7" t="s">
        <v>2168</v>
      </c>
      <c r="D724" s="7" t="s">
        <v>2169</v>
      </c>
      <c r="E724" s="7" t="s">
        <v>2170</v>
      </c>
      <c r="F724" s="7" t="s">
        <v>124</v>
      </c>
      <c r="G724" s="91" t="s">
        <v>6124</v>
      </c>
      <c r="H724" s="7" t="s">
        <v>19</v>
      </c>
      <c r="I724" s="7" t="s">
        <v>15</v>
      </c>
      <c r="J724" s="8">
        <v>3.8619722599999999</v>
      </c>
      <c r="K724" s="8">
        <v>6.1188971999999993</v>
      </c>
      <c r="L724" s="8">
        <v>80.869342759997579</v>
      </c>
      <c r="M724" s="8">
        <v>13.081</v>
      </c>
    </row>
    <row r="725" spans="2:13" x14ac:dyDescent="0.25">
      <c r="B725" s="9">
        <v>718</v>
      </c>
      <c r="C725" s="10" t="s">
        <v>2171</v>
      </c>
      <c r="D725" s="10" t="s">
        <v>2172</v>
      </c>
      <c r="E725" s="10" t="s">
        <v>2173</v>
      </c>
      <c r="F725" s="10" t="s">
        <v>72</v>
      </c>
      <c r="G725" s="42" t="s">
        <v>6124</v>
      </c>
      <c r="H725" s="10" t="s">
        <v>19</v>
      </c>
      <c r="I725" s="10" t="s">
        <v>15</v>
      </c>
      <c r="J725" s="11">
        <v>3.857462205</v>
      </c>
      <c r="K725" s="11">
        <v>0.82224011499999994</v>
      </c>
      <c r="L725" s="11">
        <v>1081.9289960000001</v>
      </c>
      <c r="M725" s="11">
        <v>21.1950476190476</v>
      </c>
    </row>
    <row r="726" spans="2:13" x14ac:dyDescent="0.25">
      <c r="B726" s="6">
        <v>719</v>
      </c>
      <c r="C726" s="7" t="s">
        <v>2174</v>
      </c>
      <c r="D726" s="7" t="s">
        <v>2175</v>
      </c>
      <c r="E726" s="7" t="s">
        <v>2176</v>
      </c>
      <c r="F726" s="7" t="s">
        <v>1080</v>
      </c>
      <c r="G726" s="91" t="s">
        <v>6124</v>
      </c>
      <c r="H726" s="7" t="s">
        <v>14</v>
      </c>
      <c r="I726" s="7" t="s">
        <v>15</v>
      </c>
      <c r="J726" s="8">
        <v>3.8473612000000004</v>
      </c>
      <c r="K726" s="8">
        <v>4.7577218149999991</v>
      </c>
      <c r="L726" s="8">
        <v>44.659473520000006</v>
      </c>
      <c r="M726" s="8">
        <v>40.2029473684211</v>
      </c>
    </row>
    <row r="727" spans="2:13" x14ac:dyDescent="0.25">
      <c r="B727" s="9">
        <v>720</v>
      </c>
      <c r="C727" s="10" t="s">
        <v>2177</v>
      </c>
      <c r="D727" s="10" t="s">
        <v>2178</v>
      </c>
      <c r="E727" s="10" t="s">
        <v>2179</v>
      </c>
      <c r="F727" s="10" t="s">
        <v>72</v>
      </c>
      <c r="G727" s="42" t="s">
        <v>6124</v>
      </c>
      <c r="H727" s="10" t="s">
        <v>19</v>
      </c>
      <c r="I727" s="10" t="s">
        <v>26</v>
      </c>
      <c r="J727" s="11">
        <v>3.8384901570000003</v>
      </c>
      <c r="K727" s="11">
        <v>4.5509937920000008</v>
      </c>
      <c r="L727" s="11">
        <v>114.43498790000001</v>
      </c>
      <c r="M727" s="11">
        <v>36.384500000000003</v>
      </c>
    </row>
    <row r="728" spans="2:13" x14ac:dyDescent="0.25">
      <c r="B728" s="6">
        <v>721</v>
      </c>
      <c r="C728" s="7" t="s">
        <v>2180</v>
      </c>
      <c r="D728" s="7" t="s">
        <v>2181</v>
      </c>
      <c r="E728" s="7" t="s">
        <v>2182</v>
      </c>
      <c r="F728" s="7" t="s">
        <v>1782</v>
      </c>
      <c r="G728" s="91" t="s">
        <v>6124</v>
      </c>
      <c r="H728" s="7" t="s">
        <v>95</v>
      </c>
      <c r="I728" s="7" t="s">
        <v>15</v>
      </c>
      <c r="J728" s="8">
        <v>3.8350331949999998</v>
      </c>
      <c r="K728" s="8">
        <v>4.52654157</v>
      </c>
      <c r="L728" s="8">
        <v>70.633939607981631</v>
      </c>
      <c r="M728" s="8">
        <v>83.233199999999997</v>
      </c>
    </row>
    <row r="729" spans="2:13" x14ac:dyDescent="0.25">
      <c r="B729" s="9">
        <v>722</v>
      </c>
      <c r="C729" s="10" t="s">
        <v>2183</v>
      </c>
      <c r="D729" s="10" t="s">
        <v>2184</v>
      </c>
      <c r="E729" s="10" t="s">
        <v>2185</v>
      </c>
      <c r="F729" s="10" t="s">
        <v>105</v>
      </c>
      <c r="G729" s="42" t="s">
        <v>6124</v>
      </c>
      <c r="H729" s="10" t="s">
        <v>19</v>
      </c>
      <c r="I729" s="10" t="s">
        <v>15</v>
      </c>
      <c r="J729" s="11">
        <v>3.829528775</v>
      </c>
      <c r="K729" s="11">
        <v>6.6000013550000007</v>
      </c>
      <c r="L729" s="11">
        <v>10.649472388322167</v>
      </c>
      <c r="M729" s="11">
        <v>75.564904761904799</v>
      </c>
    </row>
    <row r="730" spans="2:13" x14ac:dyDescent="0.25">
      <c r="B730" s="6">
        <v>723</v>
      </c>
      <c r="C730" s="7" t="s">
        <v>2186</v>
      </c>
      <c r="D730" s="7" t="s">
        <v>2187</v>
      </c>
      <c r="E730" s="7" t="s">
        <v>2188</v>
      </c>
      <c r="F730" s="7" t="s">
        <v>55</v>
      </c>
      <c r="G730" s="91" t="s">
        <v>6124</v>
      </c>
      <c r="H730" s="7" t="s">
        <v>14</v>
      </c>
      <c r="I730" s="7" t="s">
        <v>15</v>
      </c>
      <c r="J730" s="8">
        <v>3.8285932999999996</v>
      </c>
      <c r="K730" s="8">
        <v>4.0665297499999999</v>
      </c>
      <c r="L730" s="8">
        <v>95.343433390000001</v>
      </c>
      <c r="M730" s="8">
        <v>27.480650000000001</v>
      </c>
    </row>
    <row r="731" spans="2:13" x14ac:dyDescent="0.25">
      <c r="B731" s="9">
        <v>724</v>
      </c>
      <c r="C731" s="10" t="s">
        <v>2189</v>
      </c>
      <c r="D731" s="10" t="s">
        <v>2190</v>
      </c>
      <c r="E731" s="10" t="s">
        <v>2191</v>
      </c>
      <c r="F731" s="10" t="s">
        <v>134</v>
      </c>
      <c r="G731" s="42" t="s">
        <v>6124</v>
      </c>
      <c r="H731" s="10" t="s">
        <v>19</v>
      </c>
      <c r="I731" s="10" t="s">
        <v>26</v>
      </c>
      <c r="J731" s="11">
        <v>3.8066080019999999</v>
      </c>
      <c r="K731" s="11">
        <v>14.221971532</v>
      </c>
      <c r="L731" s="11">
        <v>395.01954097000004</v>
      </c>
      <c r="M731" s="11">
        <v>15.696949999999999</v>
      </c>
    </row>
    <row r="732" spans="2:13" x14ac:dyDescent="0.25">
      <c r="B732" s="6">
        <v>725</v>
      </c>
      <c r="C732" s="7" t="s">
        <v>2192</v>
      </c>
      <c r="D732" s="7" t="s">
        <v>2193</v>
      </c>
      <c r="E732" s="7" t="s">
        <v>2194</v>
      </c>
      <c r="F732" s="7" t="s">
        <v>88</v>
      </c>
      <c r="G732" s="91" t="s">
        <v>6124</v>
      </c>
      <c r="H732" s="7" t="s">
        <v>19</v>
      </c>
      <c r="I732" s="7" t="s">
        <v>15</v>
      </c>
      <c r="J732" s="8">
        <v>3.7965030400000002</v>
      </c>
      <c r="K732" s="8">
        <v>0.74994176599999995</v>
      </c>
      <c r="L732" s="8">
        <v>331.69661483707841</v>
      </c>
      <c r="M732" s="8">
        <v>37.773600000000002</v>
      </c>
    </row>
    <row r="733" spans="2:13" x14ac:dyDescent="0.25">
      <c r="B733" s="9">
        <v>726</v>
      </c>
      <c r="C733" s="10" t="s">
        <v>2195</v>
      </c>
      <c r="D733" s="10" t="s">
        <v>2196</v>
      </c>
      <c r="E733" s="10" t="s">
        <v>2197</v>
      </c>
      <c r="F733" s="10" t="s">
        <v>124</v>
      </c>
      <c r="G733" s="42" t="s">
        <v>6124</v>
      </c>
      <c r="H733" s="10" t="s">
        <v>95</v>
      </c>
      <c r="I733" s="10" t="s">
        <v>15</v>
      </c>
      <c r="J733" s="11">
        <v>3.7962155200000001</v>
      </c>
      <c r="K733" s="11">
        <v>10.994393700000002</v>
      </c>
      <c r="L733" s="11">
        <v>53.62239830999777</v>
      </c>
      <c r="M733" s="11">
        <v>6.4189499999999997</v>
      </c>
    </row>
    <row r="734" spans="2:13" x14ac:dyDescent="0.25">
      <c r="B734" s="6">
        <v>727</v>
      </c>
      <c r="C734" s="7" t="s">
        <v>2198</v>
      </c>
      <c r="D734" s="7" t="s">
        <v>2199</v>
      </c>
      <c r="E734" s="7" t="s">
        <v>2200</v>
      </c>
      <c r="F734" s="7" t="s">
        <v>13</v>
      </c>
      <c r="G734" s="91" t="s">
        <v>6124</v>
      </c>
      <c r="H734" s="7" t="s">
        <v>19</v>
      </c>
      <c r="I734" s="7" t="s">
        <v>15</v>
      </c>
      <c r="J734" s="8">
        <v>3.7878877499999999</v>
      </c>
      <c r="K734" s="8">
        <v>4.829295300000001</v>
      </c>
      <c r="L734" s="8">
        <v>266.54121834154017</v>
      </c>
      <c r="M734" s="8">
        <v>12.290333333333299</v>
      </c>
    </row>
    <row r="735" spans="2:13" x14ac:dyDescent="0.25">
      <c r="B735" s="9">
        <v>728</v>
      </c>
      <c r="C735" s="10" t="s">
        <v>2201</v>
      </c>
      <c r="D735" s="10" t="s">
        <v>2202</v>
      </c>
      <c r="E735" s="10" t="s">
        <v>2203</v>
      </c>
      <c r="F735" s="10" t="s">
        <v>159</v>
      </c>
      <c r="G735" s="42" t="s">
        <v>6124</v>
      </c>
      <c r="H735" s="10" t="s">
        <v>14</v>
      </c>
      <c r="I735" s="10" t="s">
        <v>15</v>
      </c>
      <c r="J735" s="11">
        <v>3.78648864383532</v>
      </c>
      <c r="K735" s="11">
        <v>1.4275552230250819</v>
      </c>
      <c r="L735" s="11">
        <v>134.44281204308669</v>
      </c>
      <c r="M735" s="11">
        <v>3.7829999999999999</v>
      </c>
    </row>
    <row r="736" spans="2:13" x14ac:dyDescent="0.25">
      <c r="B736" s="6">
        <v>729</v>
      </c>
      <c r="C736" s="7" t="s">
        <v>2204</v>
      </c>
      <c r="D736" s="7" t="s">
        <v>2205</v>
      </c>
      <c r="E736" s="7" t="s">
        <v>2206</v>
      </c>
      <c r="F736" s="7" t="s">
        <v>105</v>
      </c>
      <c r="G736" s="91" t="s">
        <v>6124</v>
      </c>
      <c r="H736" s="7" t="s">
        <v>19</v>
      </c>
      <c r="I736" s="7" t="s">
        <v>15</v>
      </c>
      <c r="J736" s="8">
        <v>3.7814908149999997</v>
      </c>
      <c r="K736" s="8">
        <v>4.8250799300000002</v>
      </c>
      <c r="L736" s="8">
        <v>34.166831032360093</v>
      </c>
      <c r="M736" s="8">
        <v>29.709476190476199</v>
      </c>
    </row>
    <row r="737" spans="2:13" x14ac:dyDescent="0.25">
      <c r="B737" s="9">
        <v>730</v>
      </c>
      <c r="C737" s="10" t="s">
        <v>2207</v>
      </c>
      <c r="D737" s="10" t="s">
        <v>2208</v>
      </c>
      <c r="E737" s="10" t="s">
        <v>2209</v>
      </c>
      <c r="F737" s="10" t="s">
        <v>88</v>
      </c>
      <c r="G737" s="42" t="s">
        <v>6124</v>
      </c>
      <c r="H737" s="10" t="s">
        <v>95</v>
      </c>
      <c r="I737" s="10" t="s">
        <v>15</v>
      </c>
      <c r="J737" s="11">
        <v>3.7774397599999996</v>
      </c>
      <c r="K737" s="11">
        <v>3.8817706099999993</v>
      </c>
      <c r="L737" s="11">
        <v>224.56385349042449</v>
      </c>
      <c r="M737" s="11">
        <v>27.660900000000002</v>
      </c>
    </row>
    <row r="738" spans="2:13" x14ac:dyDescent="0.25">
      <c r="B738" s="6">
        <v>731</v>
      </c>
      <c r="C738" s="7" t="s">
        <v>2210</v>
      </c>
      <c r="D738" s="7" t="s">
        <v>2211</v>
      </c>
      <c r="E738" s="7" t="s">
        <v>2212</v>
      </c>
      <c r="F738" s="7" t="s">
        <v>13</v>
      </c>
      <c r="G738" s="91" t="s">
        <v>6124</v>
      </c>
      <c r="H738" s="7" t="s">
        <v>19</v>
      </c>
      <c r="I738" s="7" t="s">
        <v>15</v>
      </c>
      <c r="J738" s="8">
        <v>3.7715169739999999</v>
      </c>
      <c r="K738" s="8">
        <v>3.4185924660000002</v>
      </c>
      <c r="L738" s="8">
        <v>82.636566749072927</v>
      </c>
      <c r="M738" s="8">
        <v>46.964904761904798</v>
      </c>
    </row>
    <row r="739" spans="2:13" x14ac:dyDescent="0.25">
      <c r="B739" s="9">
        <v>732</v>
      </c>
      <c r="C739" s="10" t="s">
        <v>2213</v>
      </c>
      <c r="D739" s="10" t="s">
        <v>2214</v>
      </c>
      <c r="E739" s="10" t="s">
        <v>2215</v>
      </c>
      <c r="F739" s="10" t="s">
        <v>88</v>
      </c>
      <c r="G739" s="42" t="s">
        <v>6124</v>
      </c>
      <c r="H739" s="10" t="s">
        <v>95</v>
      </c>
      <c r="I739" s="10" t="s">
        <v>15</v>
      </c>
      <c r="J739" s="11">
        <v>3.7537628599999997</v>
      </c>
      <c r="K739" s="11">
        <v>3.6024792799999998</v>
      </c>
      <c r="L739" s="11">
        <v>323.86974083589996</v>
      </c>
      <c r="M739" s="11">
        <v>23.904952380952398</v>
      </c>
    </row>
    <row r="740" spans="2:13" x14ac:dyDescent="0.25">
      <c r="B740" s="6">
        <v>733</v>
      </c>
      <c r="C740" s="7" t="s">
        <v>2216</v>
      </c>
      <c r="D740" s="7" t="s">
        <v>2217</v>
      </c>
      <c r="E740" s="7" t="s">
        <v>2218</v>
      </c>
      <c r="F740" s="7" t="s">
        <v>13</v>
      </c>
      <c r="G740" s="91" t="s">
        <v>6124</v>
      </c>
      <c r="H740" s="7" t="s">
        <v>19</v>
      </c>
      <c r="I740" s="7" t="s">
        <v>26</v>
      </c>
      <c r="J740" s="8">
        <v>3.7441242699999999</v>
      </c>
      <c r="K740" s="8">
        <v>5.4451296849999995</v>
      </c>
      <c r="L740" s="8">
        <v>176.86181172725881</v>
      </c>
      <c r="M740" s="8">
        <v>12.9969</v>
      </c>
    </row>
    <row r="741" spans="2:13" x14ac:dyDescent="0.25">
      <c r="B741" s="9">
        <v>734</v>
      </c>
      <c r="C741" s="10" t="s">
        <v>2219</v>
      </c>
      <c r="D741" s="10" t="s">
        <v>2220</v>
      </c>
      <c r="E741" s="10" t="s">
        <v>2221</v>
      </c>
      <c r="F741" s="10" t="s">
        <v>72</v>
      </c>
      <c r="G741" s="42" t="s">
        <v>6124</v>
      </c>
      <c r="H741" s="10" t="s">
        <v>19</v>
      </c>
      <c r="I741" s="10" t="s">
        <v>26</v>
      </c>
      <c r="J741" s="11">
        <v>3.7428209400000001</v>
      </c>
      <c r="K741" s="11">
        <v>3.7309432750000004</v>
      </c>
      <c r="L741" s="11">
        <v>180.46376552999999</v>
      </c>
      <c r="M741" s="11">
        <v>21.764700000000001</v>
      </c>
    </row>
    <row r="742" spans="2:13" x14ac:dyDescent="0.25">
      <c r="B742" s="6">
        <v>735</v>
      </c>
      <c r="C742" s="7" t="s">
        <v>2222</v>
      </c>
      <c r="D742" s="7" t="s">
        <v>2223</v>
      </c>
      <c r="E742" s="7" t="s">
        <v>2224</v>
      </c>
      <c r="F742" s="7" t="s">
        <v>88</v>
      </c>
      <c r="G742" s="91" t="s">
        <v>6124</v>
      </c>
      <c r="H742" s="7" t="s">
        <v>14</v>
      </c>
      <c r="I742" s="7" t="s">
        <v>26</v>
      </c>
      <c r="J742" s="8">
        <v>3.7390030350000001</v>
      </c>
      <c r="K742" s="8">
        <v>2.6220862499999997</v>
      </c>
      <c r="L742" s="8">
        <v>197.92292508839998</v>
      </c>
      <c r="M742" s="8">
        <v>19.64425</v>
      </c>
    </row>
    <row r="743" spans="2:13" x14ac:dyDescent="0.25">
      <c r="B743" s="9">
        <v>736</v>
      </c>
      <c r="C743" s="10" t="s">
        <v>2225</v>
      </c>
      <c r="D743" s="10" t="s">
        <v>2226</v>
      </c>
      <c r="E743" s="10" t="s">
        <v>2227</v>
      </c>
      <c r="F743" s="10" t="s">
        <v>68</v>
      </c>
      <c r="G743" s="42" t="s">
        <v>6124</v>
      </c>
      <c r="H743" s="10" t="s">
        <v>19</v>
      </c>
      <c r="I743" s="10" t="s">
        <v>26</v>
      </c>
      <c r="J743" s="11">
        <v>3.7280587700000001</v>
      </c>
      <c r="K743" s="11">
        <v>1.6366477799999999</v>
      </c>
      <c r="L743" s="11">
        <v>67.38324793000001</v>
      </c>
      <c r="M743" s="11">
        <v>47.628095238095199</v>
      </c>
    </row>
    <row r="744" spans="2:13" x14ac:dyDescent="0.25">
      <c r="B744" s="6">
        <v>737</v>
      </c>
      <c r="C744" s="7" t="s">
        <v>2228</v>
      </c>
      <c r="D744" s="7" t="s">
        <v>2229</v>
      </c>
      <c r="E744" s="7" t="s">
        <v>2230</v>
      </c>
      <c r="F744" s="7" t="s">
        <v>33</v>
      </c>
      <c r="G744" s="91" t="s">
        <v>6124</v>
      </c>
      <c r="H744" s="7" t="s">
        <v>19</v>
      </c>
      <c r="I744" s="7" t="s">
        <v>26</v>
      </c>
      <c r="J744" s="8">
        <v>3.7024744360000001</v>
      </c>
      <c r="K744" s="8">
        <v>2.3109140459999997</v>
      </c>
      <c r="L744" s="8">
        <v>83.278987585199999</v>
      </c>
      <c r="M744" s="8">
        <v>82.250476190476206</v>
      </c>
    </row>
    <row r="745" spans="2:13" x14ac:dyDescent="0.25">
      <c r="B745" s="9">
        <v>738</v>
      </c>
      <c r="C745" s="10" t="s">
        <v>2231</v>
      </c>
      <c r="D745" s="10" t="s">
        <v>2232</v>
      </c>
      <c r="E745" s="10" t="s">
        <v>2233</v>
      </c>
      <c r="F745" s="10" t="s">
        <v>13</v>
      </c>
      <c r="G745" s="42" t="s">
        <v>6124</v>
      </c>
      <c r="H745" s="10" t="s">
        <v>14</v>
      </c>
      <c r="I745" s="10" t="s">
        <v>15</v>
      </c>
      <c r="J745" s="11">
        <v>3.69318635</v>
      </c>
      <c r="K745" s="11">
        <v>4.1263772049999998</v>
      </c>
      <c r="L745" s="11">
        <v>339.39437270881155</v>
      </c>
      <c r="M745" s="11">
        <v>27.289428571428601</v>
      </c>
    </row>
    <row r="746" spans="2:13" x14ac:dyDescent="0.25">
      <c r="B746" s="6">
        <v>739</v>
      </c>
      <c r="C746" s="7" t="s">
        <v>2234</v>
      </c>
      <c r="D746" s="7" t="s">
        <v>2235</v>
      </c>
      <c r="E746" s="7" t="s">
        <v>2236</v>
      </c>
      <c r="F746" s="7" t="s">
        <v>88</v>
      </c>
      <c r="G746" s="91" t="s">
        <v>6124</v>
      </c>
      <c r="H746" s="7" t="s">
        <v>19</v>
      </c>
      <c r="I746" s="7" t="s">
        <v>26</v>
      </c>
      <c r="J746" s="8">
        <v>3.6790236150000002</v>
      </c>
      <c r="K746" s="8">
        <v>3.9457337799999999</v>
      </c>
      <c r="L746" s="8">
        <v>107.39489803000001</v>
      </c>
      <c r="M746" s="8">
        <v>24.0717619047619</v>
      </c>
    </row>
    <row r="747" spans="2:13" x14ac:dyDescent="0.25">
      <c r="B747" s="9">
        <v>740</v>
      </c>
      <c r="C747" s="10" t="s">
        <v>2237</v>
      </c>
      <c r="D747" s="10" t="s">
        <v>2238</v>
      </c>
      <c r="E747" s="10" t="s">
        <v>2239</v>
      </c>
      <c r="F747" s="10" t="s">
        <v>55</v>
      </c>
      <c r="G747" s="42" t="s">
        <v>6124</v>
      </c>
      <c r="H747" s="10" t="s">
        <v>19</v>
      </c>
      <c r="I747" s="10" t="s">
        <v>15</v>
      </c>
      <c r="J747" s="11">
        <v>3.6774940250000001</v>
      </c>
      <c r="K747" s="11">
        <v>3.0486392500000004</v>
      </c>
      <c r="L747" s="11">
        <v>94.55478291</v>
      </c>
      <c r="M747" s="11">
        <v>29.977799999999998</v>
      </c>
    </row>
    <row r="748" spans="2:13" x14ac:dyDescent="0.25">
      <c r="B748" s="6">
        <v>741</v>
      </c>
      <c r="C748" s="7" t="s">
        <v>2240</v>
      </c>
      <c r="D748" s="7" t="s">
        <v>2241</v>
      </c>
      <c r="E748" s="7" t="s">
        <v>2242</v>
      </c>
      <c r="F748" s="7" t="s">
        <v>13</v>
      </c>
      <c r="G748" s="91" t="s">
        <v>6124</v>
      </c>
      <c r="H748" s="7" t="s">
        <v>14</v>
      </c>
      <c r="I748" s="7" t="s">
        <v>26</v>
      </c>
      <c r="J748" s="8">
        <v>3.67674959</v>
      </c>
      <c r="K748" s="8">
        <v>3.4201066149999999</v>
      </c>
      <c r="L748" s="8">
        <v>257.24179461416207</v>
      </c>
      <c r="M748" s="8">
        <v>37.856619047618999</v>
      </c>
    </row>
    <row r="749" spans="2:13" x14ac:dyDescent="0.25">
      <c r="B749" s="9">
        <v>742</v>
      </c>
      <c r="C749" s="10" t="s">
        <v>2243</v>
      </c>
      <c r="D749" s="10" t="s">
        <v>2244</v>
      </c>
      <c r="E749" s="10" t="s">
        <v>2245</v>
      </c>
      <c r="F749" s="10" t="s">
        <v>72</v>
      </c>
      <c r="G749" s="42" t="s">
        <v>6124</v>
      </c>
      <c r="H749" s="10" t="s">
        <v>19</v>
      </c>
      <c r="I749" s="10" t="s">
        <v>15</v>
      </c>
      <c r="J749" s="11">
        <v>3.669561437</v>
      </c>
      <c r="K749" s="11">
        <v>1.3434100939999998</v>
      </c>
      <c r="L749" s="11">
        <v>28.329794410000002</v>
      </c>
      <c r="M749" s="11">
        <v>163.80295238095201</v>
      </c>
    </row>
    <row r="750" spans="2:13" x14ac:dyDescent="0.25">
      <c r="B750" s="6">
        <v>743</v>
      </c>
      <c r="C750" s="7" t="s">
        <v>2246</v>
      </c>
      <c r="D750" s="7" t="s">
        <v>2247</v>
      </c>
      <c r="E750" s="7" t="s">
        <v>2248</v>
      </c>
      <c r="F750" s="7" t="s">
        <v>88</v>
      </c>
      <c r="G750" s="91" t="s">
        <v>6124</v>
      </c>
      <c r="H750" s="7" t="s">
        <v>95</v>
      </c>
      <c r="I750" s="7" t="s">
        <v>26</v>
      </c>
      <c r="J750" s="8">
        <v>3.6660395399999999</v>
      </c>
      <c r="K750" s="8">
        <v>5.0303269499999992</v>
      </c>
      <c r="L750" s="8">
        <v>351.97593381000002</v>
      </c>
      <c r="M750" s="8">
        <v>18.100428571428601</v>
      </c>
    </row>
    <row r="751" spans="2:13" x14ac:dyDescent="0.25">
      <c r="B751" s="9">
        <v>744</v>
      </c>
      <c r="C751" s="10" t="s">
        <v>2249</v>
      </c>
      <c r="D751" s="10" t="s">
        <v>2250</v>
      </c>
      <c r="E751" s="10" t="s">
        <v>2251</v>
      </c>
      <c r="F751" s="10" t="s">
        <v>88</v>
      </c>
      <c r="G751" s="42" t="s">
        <v>6124</v>
      </c>
      <c r="H751" s="10" t="s">
        <v>95</v>
      </c>
      <c r="I751" s="10" t="s">
        <v>15</v>
      </c>
      <c r="J751" s="11">
        <v>3.66174833</v>
      </c>
      <c r="K751" s="11">
        <v>2.4356439000000001</v>
      </c>
      <c r="L751" s="11">
        <v>31.011005221500003</v>
      </c>
      <c r="M751" s="11">
        <v>13.3386666666667</v>
      </c>
    </row>
    <row r="752" spans="2:13" x14ac:dyDescent="0.25">
      <c r="B752" s="6">
        <v>745</v>
      </c>
      <c r="C752" s="7" t="s">
        <v>2252</v>
      </c>
      <c r="D752" s="7" t="s">
        <v>2253</v>
      </c>
      <c r="E752" s="7" t="s">
        <v>2254</v>
      </c>
      <c r="F752" s="7" t="s">
        <v>33</v>
      </c>
      <c r="G752" s="91" t="s">
        <v>6124</v>
      </c>
      <c r="H752" s="7" t="s">
        <v>95</v>
      </c>
      <c r="I752" s="7" t="s">
        <v>15</v>
      </c>
      <c r="J752" s="8">
        <v>3.6557809649999999</v>
      </c>
      <c r="K752" s="8">
        <v>3.5336852099999998</v>
      </c>
      <c r="L752" s="8">
        <v>227.19698038195199</v>
      </c>
      <c r="M752" s="8">
        <v>19.237349999999999</v>
      </c>
    </row>
    <row r="753" spans="2:13" x14ac:dyDescent="0.25">
      <c r="B753" s="9">
        <v>746</v>
      </c>
      <c r="C753" s="10" t="s">
        <v>2255</v>
      </c>
      <c r="D753" s="10" t="s">
        <v>2256</v>
      </c>
      <c r="E753" s="10" t="s">
        <v>2257</v>
      </c>
      <c r="F753" s="10" t="s">
        <v>124</v>
      </c>
      <c r="G753" s="42" t="s">
        <v>6124</v>
      </c>
      <c r="H753" s="10" t="s">
        <v>95</v>
      </c>
      <c r="I753" s="10" t="s">
        <v>15</v>
      </c>
      <c r="J753" s="11">
        <v>3.6434520699999999</v>
      </c>
      <c r="K753" s="11">
        <v>1.2356839900000001</v>
      </c>
      <c r="L753" s="11">
        <v>50.188827829951023</v>
      </c>
      <c r="M753" s="11">
        <v>59.7027619047619</v>
      </c>
    </row>
    <row r="754" spans="2:13" x14ac:dyDescent="0.25">
      <c r="B754" s="6">
        <v>747</v>
      </c>
      <c r="C754" s="7" t="s">
        <v>2258</v>
      </c>
      <c r="D754" s="7" t="s">
        <v>2259</v>
      </c>
      <c r="E754" s="7" t="s">
        <v>2260</v>
      </c>
      <c r="F754" s="7" t="s">
        <v>55</v>
      </c>
      <c r="G754" s="91" t="s">
        <v>6124</v>
      </c>
      <c r="H754" s="7" t="s">
        <v>14</v>
      </c>
      <c r="I754" s="7" t="s">
        <v>26</v>
      </c>
      <c r="J754" s="8">
        <v>3.6388531529999999</v>
      </c>
      <c r="K754" s="8">
        <v>3.1270382140000001</v>
      </c>
      <c r="L754" s="8">
        <v>97.922899889999997</v>
      </c>
      <c r="M754" s="8">
        <v>31.11355</v>
      </c>
    </row>
    <row r="755" spans="2:13" x14ac:dyDescent="0.25">
      <c r="B755" s="9">
        <v>748</v>
      </c>
      <c r="C755" s="10" t="s">
        <v>2261</v>
      </c>
      <c r="D755" s="10" t="s">
        <v>2262</v>
      </c>
      <c r="E755" s="10" t="s">
        <v>2263</v>
      </c>
      <c r="F755" s="10" t="s">
        <v>88</v>
      </c>
      <c r="G755" s="42" t="s">
        <v>6124</v>
      </c>
      <c r="H755" s="10" t="s">
        <v>19</v>
      </c>
      <c r="I755" s="10" t="s">
        <v>26</v>
      </c>
      <c r="J755" s="11">
        <v>3.62798862</v>
      </c>
      <c r="K755" s="11">
        <v>7.7940263450000007</v>
      </c>
      <c r="L755" s="11">
        <v>226.20003009999999</v>
      </c>
      <c r="M755" s="11">
        <v>18.525200000000002</v>
      </c>
    </row>
    <row r="756" spans="2:13" x14ac:dyDescent="0.25">
      <c r="B756" s="6">
        <v>749</v>
      </c>
      <c r="C756" s="7" t="s">
        <v>2264</v>
      </c>
      <c r="D756" s="7" t="s">
        <v>2265</v>
      </c>
      <c r="E756" s="7" t="s">
        <v>2266</v>
      </c>
      <c r="F756" s="7" t="s">
        <v>134</v>
      </c>
      <c r="G756" s="91" t="s">
        <v>6124</v>
      </c>
      <c r="H756" s="7" t="s">
        <v>19</v>
      </c>
      <c r="I756" s="7" t="s">
        <v>26</v>
      </c>
      <c r="J756" s="8">
        <v>3.6220286000000002</v>
      </c>
      <c r="K756" s="8">
        <v>7.8663657999999996</v>
      </c>
      <c r="L756" s="8">
        <v>233.70065548495279</v>
      </c>
      <c r="M756" s="8">
        <v>6.7970499999999996</v>
      </c>
    </row>
    <row r="757" spans="2:13" x14ac:dyDescent="0.25">
      <c r="B757" s="9">
        <v>750</v>
      </c>
      <c r="C757" s="10" t="s">
        <v>2267</v>
      </c>
      <c r="D757" s="10" t="s">
        <v>2268</v>
      </c>
      <c r="E757" s="10" t="s">
        <v>2269</v>
      </c>
      <c r="F757" s="10" t="s">
        <v>105</v>
      </c>
      <c r="G757" s="42" t="s">
        <v>6124</v>
      </c>
      <c r="H757" s="10" t="s">
        <v>95</v>
      </c>
      <c r="I757" s="10" t="s">
        <v>15</v>
      </c>
      <c r="J757" s="11">
        <v>3.6064145299999999</v>
      </c>
      <c r="K757" s="11">
        <v>2.9102486399999998</v>
      </c>
      <c r="L757" s="11">
        <v>42.350625217551766</v>
      </c>
      <c r="M757" s="11">
        <v>17.484449999999999</v>
      </c>
    </row>
    <row r="758" spans="2:13" x14ac:dyDescent="0.25">
      <c r="B758" s="6">
        <v>751</v>
      </c>
      <c r="C758" s="7" t="s">
        <v>2270</v>
      </c>
      <c r="D758" s="7" t="s">
        <v>2271</v>
      </c>
      <c r="E758" s="7" t="s">
        <v>2272</v>
      </c>
      <c r="F758" s="7" t="s">
        <v>88</v>
      </c>
      <c r="G758" s="91" t="s">
        <v>6124</v>
      </c>
      <c r="H758" s="7" t="s">
        <v>95</v>
      </c>
      <c r="I758" s="7" t="s">
        <v>15</v>
      </c>
      <c r="J758" s="8">
        <v>3.6034245199999999</v>
      </c>
      <c r="K758" s="8">
        <v>4.9847077500000001</v>
      </c>
      <c r="L758" s="8">
        <v>169.07767038919999</v>
      </c>
      <c r="M758" s="8">
        <v>11.5781904761905</v>
      </c>
    </row>
    <row r="759" spans="2:13" x14ac:dyDescent="0.25">
      <c r="B759" s="9">
        <v>752</v>
      </c>
      <c r="C759" s="10" t="s">
        <v>2273</v>
      </c>
      <c r="D759" s="10" t="s">
        <v>2274</v>
      </c>
      <c r="E759" s="10" t="s">
        <v>2275</v>
      </c>
      <c r="F759" s="10" t="s">
        <v>13</v>
      </c>
      <c r="G759" s="42" t="s">
        <v>6124</v>
      </c>
      <c r="H759" s="10" t="s">
        <v>19</v>
      </c>
      <c r="I759" s="10" t="s">
        <v>15</v>
      </c>
      <c r="J759" s="11">
        <v>3.5922321740000003</v>
      </c>
      <c r="K759" s="11">
        <v>6.0642899725000001</v>
      </c>
      <c r="L759" s="11">
        <v>45.871137090000005</v>
      </c>
      <c r="M759" s="11">
        <v>21.1176666666667</v>
      </c>
    </row>
    <row r="760" spans="2:13" x14ac:dyDescent="0.25">
      <c r="B760" s="6">
        <v>753</v>
      </c>
      <c r="C760" s="7" t="s">
        <v>2276</v>
      </c>
      <c r="D760" s="7" t="s">
        <v>2277</v>
      </c>
      <c r="E760" s="7" t="s">
        <v>2278</v>
      </c>
      <c r="F760" s="7" t="s">
        <v>407</v>
      </c>
      <c r="G760" s="91" t="s">
        <v>6124</v>
      </c>
      <c r="H760" s="7" t="s">
        <v>19</v>
      </c>
      <c r="I760" s="7" t="s">
        <v>15</v>
      </c>
      <c r="J760" s="8">
        <v>3.580621082</v>
      </c>
      <c r="K760" s="8">
        <v>9.7819011720000013</v>
      </c>
      <c r="L760" s="8">
        <v>453.97406356171638</v>
      </c>
      <c r="M760" s="8">
        <v>22.188333333333301</v>
      </c>
    </row>
    <row r="761" spans="2:13" x14ac:dyDescent="0.25">
      <c r="B761" s="9">
        <v>754</v>
      </c>
      <c r="C761" s="10" t="s">
        <v>2279</v>
      </c>
      <c r="D761" s="10" t="s">
        <v>2280</v>
      </c>
      <c r="E761" s="10" t="s">
        <v>2281</v>
      </c>
      <c r="F761" s="10" t="s">
        <v>159</v>
      </c>
      <c r="G761" s="42" t="s">
        <v>6124</v>
      </c>
      <c r="H761" s="10" t="s">
        <v>19</v>
      </c>
      <c r="I761" s="10" t="s">
        <v>15</v>
      </c>
      <c r="J761" s="11">
        <v>3.5724667549999998</v>
      </c>
      <c r="K761" s="11">
        <v>6.3675128900000004</v>
      </c>
      <c r="L761" s="11">
        <v>315.23218735652478</v>
      </c>
      <c r="M761" s="11">
        <v>14.797333333333301</v>
      </c>
    </row>
    <row r="762" spans="2:13" x14ac:dyDescent="0.25">
      <c r="B762" s="6">
        <v>755</v>
      </c>
      <c r="C762" s="7" t="s">
        <v>2282</v>
      </c>
      <c r="D762" s="7" t="s">
        <v>2283</v>
      </c>
      <c r="E762" s="7" t="s">
        <v>2284</v>
      </c>
      <c r="F762" s="7" t="s">
        <v>88</v>
      </c>
      <c r="G762" s="91" t="s">
        <v>6124</v>
      </c>
      <c r="H762" s="7" t="s">
        <v>95</v>
      </c>
      <c r="I762" s="7" t="s">
        <v>15</v>
      </c>
      <c r="J762" s="8">
        <v>3.5724395920000003</v>
      </c>
      <c r="K762" s="8">
        <v>1.4885934999999999</v>
      </c>
      <c r="L762" s="8">
        <v>65.888466490200003</v>
      </c>
      <c r="M762" s="8">
        <v>9.0264000000000006</v>
      </c>
    </row>
    <row r="763" spans="2:13" x14ac:dyDescent="0.25">
      <c r="B763" s="9">
        <v>756</v>
      </c>
      <c r="C763" s="10" t="s">
        <v>2285</v>
      </c>
      <c r="D763" s="10" t="s">
        <v>2286</v>
      </c>
      <c r="E763" s="10" t="s">
        <v>2287</v>
      </c>
      <c r="F763" s="10" t="s">
        <v>88</v>
      </c>
      <c r="G763" s="42" t="s">
        <v>6124</v>
      </c>
      <c r="H763" s="10" t="s">
        <v>95</v>
      </c>
      <c r="I763" s="10" t="s">
        <v>15</v>
      </c>
      <c r="J763" s="11">
        <v>3.5693570660000002</v>
      </c>
      <c r="K763" s="11">
        <v>3.1525431560000001</v>
      </c>
      <c r="L763" s="11">
        <v>147.79911451517731</v>
      </c>
      <c r="M763" s="11">
        <v>19.939142857142901</v>
      </c>
    </row>
    <row r="764" spans="2:13" x14ac:dyDescent="0.25">
      <c r="B764" s="6">
        <v>757</v>
      </c>
      <c r="C764" s="7" t="s">
        <v>2288</v>
      </c>
      <c r="D764" s="7" t="s">
        <v>2289</v>
      </c>
      <c r="E764" s="7" t="s">
        <v>2290</v>
      </c>
      <c r="F764" s="7" t="s">
        <v>13</v>
      </c>
      <c r="G764" s="91" t="s">
        <v>6124</v>
      </c>
      <c r="H764" s="7" t="s">
        <v>14</v>
      </c>
      <c r="I764" s="7" t="s">
        <v>26</v>
      </c>
      <c r="J764" s="8">
        <v>3.5652459361999997</v>
      </c>
      <c r="K764" s="8">
        <v>4.0080530701999999</v>
      </c>
      <c r="L764" s="8">
        <v>222.14343216999998</v>
      </c>
      <c r="M764" s="8">
        <v>14.4712</v>
      </c>
    </row>
    <row r="765" spans="2:13" x14ac:dyDescent="0.25">
      <c r="B765" s="9">
        <v>758</v>
      </c>
      <c r="C765" s="10" t="s">
        <v>2291</v>
      </c>
      <c r="D765" s="10" t="s">
        <v>2292</v>
      </c>
      <c r="E765" s="10" t="s">
        <v>2293</v>
      </c>
      <c r="F765" s="10" t="s">
        <v>181</v>
      </c>
      <c r="G765" s="42" t="s">
        <v>6124</v>
      </c>
      <c r="H765" s="10" t="s">
        <v>19</v>
      </c>
      <c r="I765" s="10" t="s">
        <v>26</v>
      </c>
      <c r="J765" s="11">
        <v>3.554948875</v>
      </c>
      <c r="K765" s="11">
        <v>6.3363407450000002</v>
      </c>
      <c r="L765" s="11">
        <v>475.13102129999999</v>
      </c>
      <c r="M765" s="11">
        <v>24.611899999999999</v>
      </c>
    </row>
    <row r="766" spans="2:13" x14ac:dyDescent="0.25">
      <c r="B766" s="6">
        <v>759</v>
      </c>
      <c r="C766" s="7" t="s">
        <v>2294</v>
      </c>
      <c r="D766" s="7" t="s">
        <v>2295</v>
      </c>
      <c r="E766" s="7" t="s">
        <v>2296</v>
      </c>
      <c r="F766" s="7" t="s">
        <v>72</v>
      </c>
      <c r="G766" s="91" t="s">
        <v>6124</v>
      </c>
      <c r="H766" s="7" t="s">
        <v>19</v>
      </c>
      <c r="I766" s="7" t="s">
        <v>26</v>
      </c>
      <c r="J766" s="8">
        <v>3.5527571200000003</v>
      </c>
      <c r="K766" s="8">
        <v>4.8265011900000001</v>
      </c>
      <c r="L766" s="8">
        <v>530.94523881999999</v>
      </c>
      <c r="M766" s="8">
        <v>11.2055714285714</v>
      </c>
    </row>
    <row r="767" spans="2:13" x14ac:dyDescent="0.25">
      <c r="B767" s="9">
        <v>760</v>
      </c>
      <c r="C767" s="10" t="s">
        <v>2297</v>
      </c>
      <c r="D767" s="10" t="s">
        <v>2298</v>
      </c>
      <c r="E767" s="10" t="s">
        <v>2299</v>
      </c>
      <c r="F767" s="10" t="s">
        <v>124</v>
      </c>
      <c r="G767" s="42" t="s">
        <v>6124</v>
      </c>
      <c r="H767" s="10" t="s">
        <v>14</v>
      </c>
      <c r="I767" s="10" t="s">
        <v>26</v>
      </c>
      <c r="J767" s="11">
        <v>3.538036</v>
      </c>
      <c r="K767" s="11">
        <v>5.3640091100000005</v>
      </c>
      <c r="L767" s="11">
        <v>61.929733249945201</v>
      </c>
      <c r="M767" s="11">
        <v>24.462380952381</v>
      </c>
    </row>
    <row r="768" spans="2:13" x14ac:dyDescent="0.25">
      <c r="B768" s="6">
        <v>761</v>
      </c>
      <c r="C768" s="7" t="s">
        <v>2300</v>
      </c>
      <c r="D768" s="7" t="s">
        <v>2301</v>
      </c>
      <c r="E768" s="7" t="s">
        <v>2302</v>
      </c>
      <c r="F768" s="7" t="s">
        <v>88</v>
      </c>
      <c r="G768" s="91" t="s">
        <v>6124</v>
      </c>
      <c r="H768" s="7" t="s">
        <v>19</v>
      </c>
      <c r="I768" s="7" t="s">
        <v>15</v>
      </c>
      <c r="J768" s="8">
        <v>3.53245152</v>
      </c>
      <c r="K768" s="8">
        <v>2.76730162</v>
      </c>
      <c r="L768" s="8">
        <v>947.45333652839997</v>
      </c>
      <c r="M768" s="8">
        <v>8.9441428571428592</v>
      </c>
    </row>
    <row r="769" spans="2:13" x14ac:dyDescent="0.25">
      <c r="B769" s="9">
        <v>762</v>
      </c>
      <c r="C769" s="10" t="s">
        <v>2303</v>
      </c>
      <c r="D769" s="10" t="s">
        <v>2304</v>
      </c>
      <c r="E769" s="10" t="s">
        <v>2305</v>
      </c>
      <c r="F769" s="10" t="s">
        <v>33</v>
      </c>
      <c r="G769" s="42" t="s">
        <v>6124</v>
      </c>
      <c r="H769" s="10" t="s">
        <v>19</v>
      </c>
      <c r="I769" s="10" t="s">
        <v>15</v>
      </c>
      <c r="J769" s="11">
        <v>3.5224386000000001</v>
      </c>
      <c r="K769" s="11">
        <v>3.3094110699999999</v>
      </c>
      <c r="L769" s="11">
        <v>61.368215999999997</v>
      </c>
      <c r="M769" s="11">
        <v>35.121600000000001</v>
      </c>
    </row>
    <row r="770" spans="2:13" x14ac:dyDescent="0.25">
      <c r="B770" s="6">
        <v>763</v>
      </c>
      <c r="C770" s="7" t="s">
        <v>2306</v>
      </c>
      <c r="D770" s="7" t="s">
        <v>2307</v>
      </c>
      <c r="E770" s="7" t="s">
        <v>2308</v>
      </c>
      <c r="F770" s="7" t="s">
        <v>13</v>
      </c>
      <c r="G770" s="91" t="s">
        <v>6124</v>
      </c>
      <c r="H770" s="7" t="s">
        <v>14</v>
      </c>
      <c r="I770" s="7" t="s">
        <v>26</v>
      </c>
      <c r="J770" s="8">
        <v>3.5126559900000003</v>
      </c>
      <c r="K770" s="8">
        <v>5.5981533849999998</v>
      </c>
      <c r="L770" s="8">
        <v>188.18080194000001</v>
      </c>
      <c r="M770" s="8">
        <v>3.9109500000000001</v>
      </c>
    </row>
    <row r="771" spans="2:13" x14ac:dyDescent="0.25">
      <c r="B771" s="9">
        <v>764</v>
      </c>
      <c r="C771" s="10" t="s">
        <v>2309</v>
      </c>
      <c r="D771" s="10" t="s">
        <v>2310</v>
      </c>
      <c r="E771" s="10" t="s">
        <v>2311</v>
      </c>
      <c r="F771" s="10" t="s">
        <v>55</v>
      </c>
      <c r="G771" s="42" t="s">
        <v>6124</v>
      </c>
      <c r="H771" s="10" t="s">
        <v>14</v>
      </c>
      <c r="I771" s="10" t="s">
        <v>15</v>
      </c>
      <c r="J771" s="11">
        <v>3.5035223040000001</v>
      </c>
      <c r="K771" s="11">
        <v>4.6775217979999999</v>
      </c>
      <c r="L771" s="11">
        <v>189.2016313</v>
      </c>
      <c r="M771" s="11">
        <v>9.3059999999999992</v>
      </c>
    </row>
    <row r="772" spans="2:13" x14ac:dyDescent="0.25">
      <c r="B772" s="6">
        <v>765</v>
      </c>
      <c r="C772" s="7" t="s">
        <v>2312</v>
      </c>
      <c r="D772" s="7" t="s">
        <v>2313</v>
      </c>
      <c r="E772" s="7" t="s">
        <v>2314</v>
      </c>
      <c r="F772" s="7" t="s">
        <v>13</v>
      </c>
      <c r="G772" s="91" t="s">
        <v>6124</v>
      </c>
      <c r="H772" s="7" t="s">
        <v>14</v>
      </c>
      <c r="I772" s="7" t="s">
        <v>15</v>
      </c>
      <c r="J772" s="8">
        <v>3.5019084766000002</v>
      </c>
      <c r="K772" s="8">
        <v>9.6297070414000014</v>
      </c>
      <c r="L772" s="8">
        <v>348.14799235999999</v>
      </c>
      <c r="M772" s="8">
        <v>31.842400000000001</v>
      </c>
    </row>
    <row r="773" spans="2:13" x14ac:dyDescent="0.25">
      <c r="B773" s="9">
        <v>766</v>
      </c>
      <c r="C773" s="10" t="s">
        <v>2315</v>
      </c>
      <c r="D773" s="10" t="s">
        <v>2316</v>
      </c>
      <c r="E773" s="10" t="s">
        <v>2317</v>
      </c>
      <c r="F773" s="10" t="s">
        <v>134</v>
      </c>
      <c r="G773" s="42" t="s">
        <v>6124</v>
      </c>
      <c r="H773" s="10" t="s">
        <v>19</v>
      </c>
      <c r="I773" s="10" t="s">
        <v>26</v>
      </c>
      <c r="J773" s="11">
        <v>3.499980039</v>
      </c>
      <c r="K773" s="11">
        <v>0.15329220000000002</v>
      </c>
      <c r="L773" s="11">
        <v>134.92668786999999</v>
      </c>
      <c r="M773" s="11">
        <v>19.96425</v>
      </c>
    </row>
    <row r="774" spans="2:13" x14ac:dyDescent="0.25">
      <c r="B774" s="6">
        <v>767</v>
      </c>
      <c r="C774" s="7" t="s">
        <v>2318</v>
      </c>
      <c r="D774" s="7" t="s">
        <v>2319</v>
      </c>
      <c r="E774" s="7" t="s">
        <v>2320</v>
      </c>
      <c r="F774" s="7" t="s">
        <v>13</v>
      </c>
      <c r="G774" s="91" t="s">
        <v>6124</v>
      </c>
      <c r="H774" s="7" t="s">
        <v>19</v>
      </c>
      <c r="I774" s="7" t="s">
        <v>15</v>
      </c>
      <c r="J774" s="8">
        <v>3.4943596609999998</v>
      </c>
      <c r="K774" s="8">
        <v>0.92972714899999997</v>
      </c>
      <c r="L774" s="8">
        <v>52.305987868620875</v>
      </c>
      <c r="M774" s="8">
        <v>33.894238095238101</v>
      </c>
    </row>
    <row r="775" spans="2:13" x14ac:dyDescent="0.25">
      <c r="B775" s="9">
        <v>768</v>
      </c>
      <c r="C775" s="10" t="s">
        <v>2321</v>
      </c>
      <c r="D775" s="10" t="s">
        <v>2322</v>
      </c>
      <c r="E775" s="10" t="s">
        <v>2323</v>
      </c>
      <c r="F775" s="10" t="s">
        <v>13</v>
      </c>
      <c r="G775" s="42" t="s">
        <v>6124</v>
      </c>
      <c r="H775" s="10" t="s">
        <v>14</v>
      </c>
      <c r="I775" s="10" t="s">
        <v>26</v>
      </c>
      <c r="J775" s="11">
        <v>3.4913526620000002</v>
      </c>
      <c r="K775" s="11">
        <v>2.9197640840000001</v>
      </c>
      <c r="L775" s="11">
        <v>379.02060038999997</v>
      </c>
      <c r="M775" s="11">
        <v>16.34685</v>
      </c>
    </row>
    <row r="776" spans="2:13" x14ac:dyDescent="0.25">
      <c r="B776" s="6">
        <v>769</v>
      </c>
      <c r="C776" s="7" t="s">
        <v>2324</v>
      </c>
      <c r="D776" s="7" t="s">
        <v>2325</v>
      </c>
      <c r="E776" s="7" t="s">
        <v>2326</v>
      </c>
      <c r="F776" s="7" t="s">
        <v>124</v>
      </c>
      <c r="G776" s="91" t="s">
        <v>6124</v>
      </c>
      <c r="H776" s="7" t="s">
        <v>19</v>
      </c>
      <c r="I776" s="7" t="s">
        <v>15</v>
      </c>
      <c r="J776" s="8">
        <v>3.4750887499999998</v>
      </c>
      <c r="K776" s="8">
        <v>4.6496045800000001</v>
      </c>
      <c r="L776" s="8">
        <v>125.61857204997096</v>
      </c>
      <c r="M776" s="8">
        <v>6.4131499999999999</v>
      </c>
    </row>
    <row r="777" spans="2:13" x14ac:dyDescent="0.25">
      <c r="B777" s="9">
        <v>770</v>
      </c>
      <c r="C777" s="10" t="s">
        <v>2327</v>
      </c>
      <c r="D777" s="10" t="s">
        <v>2328</v>
      </c>
      <c r="E777" s="10" t="s">
        <v>2329</v>
      </c>
      <c r="F777" s="10" t="s">
        <v>1080</v>
      </c>
      <c r="G777" s="42" t="s">
        <v>6124</v>
      </c>
      <c r="H777" s="10" t="s">
        <v>14</v>
      </c>
      <c r="I777" s="10" t="s">
        <v>26</v>
      </c>
      <c r="J777" s="11">
        <v>3.4690129907999996</v>
      </c>
      <c r="K777" s="11">
        <v>0.36876080499999997</v>
      </c>
      <c r="L777" s="11">
        <v>46.287225399999997</v>
      </c>
      <c r="M777" s="11">
        <v>104.816285714286</v>
      </c>
    </row>
    <row r="778" spans="2:13" x14ac:dyDescent="0.25">
      <c r="B778" s="6">
        <v>771</v>
      </c>
      <c r="C778" s="7" t="s">
        <v>2330</v>
      </c>
      <c r="D778" s="7" t="s">
        <v>2331</v>
      </c>
      <c r="E778" s="7" t="s">
        <v>2332</v>
      </c>
      <c r="F778" s="7" t="s">
        <v>2333</v>
      </c>
      <c r="G778" s="91" t="s">
        <v>6124</v>
      </c>
      <c r="H778" s="7" t="s">
        <v>14</v>
      </c>
      <c r="I778" s="7" t="s">
        <v>15</v>
      </c>
      <c r="J778" s="8">
        <v>3.4666045699999999</v>
      </c>
      <c r="K778" s="8">
        <v>9.2380990069999989</v>
      </c>
      <c r="L778" s="8">
        <v>252.67035165000001</v>
      </c>
      <c r="M778" s="8">
        <v>36.463349999999998</v>
      </c>
    </row>
    <row r="779" spans="2:13" x14ac:dyDescent="0.25">
      <c r="B779" s="9">
        <v>772</v>
      </c>
      <c r="C779" s="10" t="s">
        <v>2334</v>
      </c>
      <c r="D779" s="10" t="s">
        <v>2335</v>
      </c>
      <c r="E779" s="10" t="s">
        <v>2336</v>
      </c>
      <c r="F779" s="10" t="s">
        <v>33</v>
      </c>
      <c r="G779" s="42" t="s">
        <v>6124</v>
      </c>
      <c r="H779" s="10" t="s">
        <v>19</v>
      </c>
      <c r="I779" s="10" t="s">
        <v>15</v>
      </c>
      <c r="J779" s="11">
        <v>3.4660198599999998</v>
      </c>
      <c r="K779" s="11">
        <v>5.2247962300000008</v>
      </c>
      <c r="L779" s="11">
        <v>45.05431677</v>
      </c>
      <c r="M779" s="11">
        <v>19.677800000000001</v>
      </c>
    </row>
    <row r="780" spans="2:13" x14ac:dyDescent="0.25">
      <c r="B780" s="6">
        <v>773</v>
      </c>
      <c r="C780" s="7" t="s">
        <v>2337</v>
      </c>
      <c r="D780" s="7" t="s">
        <v>2338</v>
      </c>
      <c r="E780" s="7" t="s">
        <v>2339</v>
      </c>
      <c r="F780" s="7" t="s">
        <v>621</v>
      </c>
      <c r="G780" s="91" t="s">
        <v>6124</v>
      </c>
      <c r="H780" s="7" t="s">
        <v>19</v>
      </c>
      <c r="I780" s="7" t="s">
        <v>15</v>
      </c>
      <c r="J780" s="8">
        <v>3.4532116669999997</v>
      </c>
      <c r="K780" s="8">
        <v>4.1784086139999994</v>
      </c>
      <c r="L780" s="8">
        <v>84.923000000000002</v>
      </c>
      <c r="M780" s="8">
        <v>58.261714285714298</v>
      </c>
    </row>
    <row r="781" spans="2:13" x14ac:dyDescent="0.25">
      <c r="B781" s="9">
        <v>774</v>
      </c>
      <c r="C781" s="10" t="s">
        <v>2340</v>
      </c>
      <c r="D781" s="10" t="s">
        <v>2341</v>
      </c>
      <c r="E781" s="10" t="s">
        <v>2342</v>
      </c>
      <c r="F781" s="10" t="s">
        <v>124</v>
      </c>
      <c r="G781" s="42" t="s">
        <v>6124</v>
      </c>
      <c r="H781" s="10" t="s">
        <v>19</v>
      </c>
      <c r="I781" s="10" t="s">
        <v>26</v>
      </c>
      <c r="J781" s="11">
        <v>3.4428022</v>
      </c>
      <c r="K781" s="11">
        <v>2.9474393299999999</v>
      </c>
      <c r="L781" s="11">
        <v>172.88127829998203</v>
      </c>
      <c r="M781" s="11">
        <v>15.9060476190476</v>
      </c>
    </row>
    <row r="782" spans="2:13" x14ac:dyDescent="0.25">
      <c r="B782" s="6">
        <v>775</v>
      </c>
      <c r="C782" s="7" t="s">
        <v>2343</v>
      </c>
      <c r="D782" s="7" t="s">
        <v>2344</v>
      </c>
      <c r="E782" s="7" t="s">
        <v>2345</v>
      </c>
      <c r="F782" s="7" t="s">
        <v>13</v>
      </c>
      <c r="G782" s="91" t="s">
        <v>6124</v>
      </c>
      <c r="H782" s="7" t="s">
        <v>19</v>
      </c>
      <c r="I782" s="7" t="s">
        <v>26</v>
      </c>
      <c r="J782" s="8">
        <v>3.4231073100000002</v>
      </c>
      <c r="K782" s="8">
        <v>3.1434199499999997</v>
      </c>
      <c r="L782" s="8">
        <v>242.20253742715872</v>
      </c>
      <c r="M782" s="8">
        <v>24.929142857142899</v>
      </c>
    </row>
    <row r="783" spans="2:13" x14ac:dyDescent="0.25">
      <c r="B783" s="9">
        <v>776</v>
      </c>
      <c r="C783" s="10" t="s">
        <v>2346</v>
      </c>
      <c r="D783" s="10" t="s">
        <v>2347</v>
      </c>
      <c r="E783" s="10" t="s">
        <v>2348</v>
      </c>
      <c r="F783" s="10" t="s">
        <v>72</v>
      </c>
      <c r="G783" s="42" t="s">
        <v>6124</v>
      </c>
      <c r="H783" s="10" t="s">
        <v>95</v>
      </c>
      <c r="I783" s="10" t="s">
        <v>15</v>
      </c>
      <c r="J783" s="11">
        <v>3.4136454500000002</v>
      </c>
      <c r="K783" s="11">
        <v>6.6166411000000007</v>
      </c>
      <c r="L783" s="11">
        <v>1191.9418263046089</v>
      </c>
      <c r="M783" s="11">
        <v>25.777999999999999</v>
      </c>
    </row>
    <row r="784" spans="2:13" x14ac:dyDescent="0.25">
      <c r="B784" s="6">
        <v>777</v>
      </c>
      <c r="C784" s="7" t="s">
        <v>2349</v>
      </c>
      <c r="D784" s="7" t="s">
        <v>2350</v>
      </c>
      <c r="E784" s="7" t="s">
        <v>2351</v>
      </c>
      <c r="F784" s="7" t="s">
        <v>13</v>
      </c>
      <c r="G784" s="91" t="s">
        <v>6124</v>
      </c>
      <c r="H784" s="7" t="s">
        <v>19</v>
      </c>
      <c r="I784" s="7" t="s">
        <v>26</v>
      </c>
      <c r="J784" s="8">
        <v>3.403510528</v>
      </c>
      <c r="K784" s="8">
        <v>3.5761079660000004</v>
      </c>
      <c r="L784" s="8">
        <v>241.13233572311495</v>
      </c>
      <c r="M784" s="8">
        <v>39.649428571428601</v>
      </c>
    </row>
    <row r="785" spans="2:13" x14ac:dyDescent="0.25">
      <c r="B785" s="9">
        <v>778</v>
      </c>
      <c r="C785" s="10" t="s">
        <v>2352</v>
      </c>
      <c r="D785" s="10" t="s">
        <v>2353</v>
      </c>
      <c r="E785" s="10" t="s">
        <v>2354</v>
      </c>
      <c r="F785" s="10" t="s">
        <v>105</v>
      </c>
      <c r="G785" s="42" t="s">
        <v>6124</v>
      </c>
      <c r="H785" s="10" t="s">
        <v>95</v>
      </c>
      <c r="I785" s="10" t="s">
        <v>15</v>
      </c>
      <c r="J785" s="11">
        <v>3.4017664999999999</v>
      </c>
      <c r="K785" s="11">
        <v>4.8418315499999993</v>
      </c>
      <c r="L785" s="11">
        <v>2.6330822726000003</v>
      </c>
      <c r="M785" s="11">
        <v>19.823095238095199</v>
      </c>
    </row>
    <row r="786" spans="2:13" x14ac:dyDescent="0.25">
      <c r="B786" s="6">
        <v>779</v>
      </c>
      <c r="C786" s="7" t="s">
        <v>2355</v>
      </c>
      <c r="D786" s="7" t="s">
        <v>2356</v>
      </c>
      <c r="E786" s="7" t="s">
        <v>2357</v>
      </c>
      <c r="F786" s="7" t="s">
        <v>88</v>
      </c>
      <c r="G786" s="91" t="s">
        <v>6124</v>
      </c>
      <c r="H786" s="7" t="s">
        <v>19</v>
      </c>
      <c r="I786" s="7" t="s">
        <v>15</v>
      </c>
      <c r="J786" s="8">
        <v>3.3900207</v>
      </c>
      <c r="K786" s="8">
        <v>1.83012851</v>
      </c>
      <c r="L786" s="8">
        <v>506.08208143709999</v>
      </c>
      <c r="M786" s="8">
        <v>4.2234999999999996</v>
      </c>
    </row>
    <row r="787" spans="2:13" x14ac:dyDescent="0.25">
      <c r="B787" s="9">
        <v>780</v>
      </c>
      <c r="C787" s="10" t="s">
        <v>2358</v>
      </c>
      <c r="D787" s="10" t="s">
        <v>2359</v>
      </c>
      <c r="E787" s="10" t="s">
        <v>2360</v>
      </c>
      <c r="F787" s="10" t="s">
        <v>13</v>
      </c>
      <c r="G787" s="42" t="s">
        <v>6124</v>
      </c>
      <c r="H787" s="10" t="s">
        <v>19</v>
      </c>
      <c r="I787" s="10" t="s">
        <v>15</v>
      </c>
      <c r="J787" s="11">
        <v>3.3889501800000001</v>
      </c>
      <c r="K787" s="11">
        <v>3.6465398799999997</v>
      </c>
      <c r="L787" s="11">
        <v>377.40189092000003</v>
      </c>
      <c r="M787" s="11">
        <v>14.48935</v>
      </c>
    </row>
    <row r="788" spans="2:13" x14ac:dyDescent="0.25">
      <c r="B788" s="6">
        <v>781</v>
      </c>
      <c r="C788" s="7" t="s">
        <v>2361</v>
      </c>
      <c r="D788" s="7" t="s">
        <v>2362</v>
      </c>
      <c r="E788" s="7" t="s">
        <v>2363</v>
      </c>
      <c r="F788" s="7" t="s">
        <v>124</v>
      </c>
      <c r="G788" s="91" t="s">
        <v>6124</v>
      </c>
      <c r="H788" s="7" t="s">
        <v>19</v>
      </c>
      <c r="I788" s="7" t="s">
        <v>15</v>
      </c>
      <c r="J788" s="8">
        <v>3.3834162000000001</v>
      </c>
      <c r="K788" s="8">
        <v>4.0897912999999999</v>
      </c>
      <c r="L788" s="8">
        <v>381.90084257995915</v>
      </c>
      <c r="M788" s="8">
        <v>36.570749999999997</v>
      </c>
    </row>
    <row r="789" spans="2:13" x14ac:dyDescent="0.25">
      <c r="B789" s="9">
        <v>782</v>
      </c>
      <c r="C789" s="10" t="s">
        <v>2364</v>
      </c>
      <c r="D789" s="10" t="s">
        <v>2365</v>
      </c>
      <c r="E789" s="10" t="s">
        <v>2366</v>
      </c>
      <c r="F789" s="10" t="s">
        <v>72</v>
      </c>
      <c r="G789" s="42" t="s">
        <v>6124</v>
      </c>
      <c r="H789" s="10" t="s">
        <v>14</v>
      </c>
      <c r="I789" s="10" t="s">
        <v>15</v>
      </c>
      <c r="J789" s="11">
        <v>3.3590411785000001</v>
      </c>
      <c r="K789" s="11">
        <v>7.0815777189999993</v>
      </c>
      <c r="L789" s="11">
        <v>363.56544231999999</v>
      </c>
      <c r="M789" s="11">
        <v>60.219333333333303</v>
      </c>
    </row>
    <row r="790" spans="2:13" x14ac:dyDescent="0.25">
      <c r="B790" s="6">
        <v>783</v>
      </c>
      <c r="C790" s="7" t="s">
        <v>2367</v>
      </c>
      <c r="D790" s="7" t="s">
        <v>2368</v>
      </c>
      <c r="E790" s="7" t="s">
        <v>2369</v>
      </c>
      <c r="F790" s="7" t="s">
        <v>159</v>
      </c>
      <c r="G790" s="91" t="s">
        <v>6124</v>
      </c>
      <c r="H790" s="7" t="s">
        <v>14</v>
      </c>
      <c r="I790" s="7" t="s">
        <v>15</v>
      </c>
      <c r="J790" s="8">
        <v>3.3527742099999998</v>
      </c>
      <c r="K790" s="8">
        <v>2.8105228199999996</v>
      </c>
      <c r="L790" s="8">
        <v>688.22017038368153</v>
      </c>
      <c r="M790" s="8">
        <v>30.78755</v>
      </c>
    </row>
    <row r="791" spans="2:13" x14ac:dyDescent="0.25">
      <c r="B791" s="9">
        <v>784</v>
      </c>
      <c r="C791" s="10" t="s">
        <v>2370</v>
      </c>
      <c r="D791" s="10" t="s">
        <v>2371</v>
      </c>
      <c r="E791" s="10" t="s">
        <v>2372</v>
      </c>
      <c r="F791" s="10" t="s">
        <v>88</v>
      </c>
      <c r="G791" s="42" t="s">
        <v>6124</v>
      </c>
      <c r="H791" s="10" t="s">
        <v>95</v>
      </c>
      <c r="I791" s="10" t="s">
        <v>15</v>
      </c>
      <c r="J791" s="11">
        <v>3.3412923700000001</v>
      </c>
      <c r="K791" s="11">
        <v>2.1461420200000001</v>
      </c>
      <c r="L791" s="11">
        <v>809.15255303849995</v>
      </c>
      <c r="M791" s="11">
        <v>12.144</v>
      </c>
    </row>
    <row r="792" spans="2:13" x14ac:dyDescent="0.25">
      <c r="B792" s="6">
        <v>785</v>
      </c>
      <c r="C792" s="7" t="s">
        <v>2373</v>
      </c>
      <c r="D792" s="7" t="s">
        <v>2374</v>
      </c>
      <c r="E792" s="7" t="s">
        <v>2375</v>
      </c>
      <c r="F792" s="7" t="s">
        <v>621</v>
      </c>
      <c r="G792" s="91" t="s">
        <v>6124</v>
      </c>
      <c r="H792" s="7" t="s">
        <v>95</v>
      </c>
      <c r="I792" s="7" t="s">
        <v>15</v>
      </c>
      <c r="J792" s="8">
        <v>3.3293253360000001</v>
      </c>
      <c r="K792" s="8">
        <v>2.3297449060000002</v>
      </c>
      <c r="L792" s="8">
        <v>154.065</v>
      </c>
      <c r="M792" s="8">
        <v>42.755850000000002</v>
      </c>
    </row>
    <row r="793" spans="2:13" x14ac:dyDescent="0.25">
      <c r="B793" s="9">
        <v>786</v>
      </c>
      <c r="C793" s="10" t="s">
        <v>2376</v>
      </c>
      <c r="D793" s="10" t="s">
        <v>2377</v>
      </c>
      <c r="E793" s="10" t="s">
        <v>2378</v>
      </c>
      <c r="F793" s="10" t="s">
        <v>88</v>
      </c>
      <c r="G793" s="42" t="s">
        <v>6124</v>
      </c>
      <c r="H793" s="10" t="s">
        <v>95</v>
      </c>
      <c r="I793" s="10" t="s">
        <v>15</v>
      </c>
      <c r="J793" s="11">
        <v>3.3136407999999999</v>
      </c>
      <c r="K793" s="11">
        <v>1.2690645600000001</v>
      </c>
      <c r="L793" s="11">
        <v>437.60861268349998</v>
      </c>
      <c r="M793" s="11">
        <v>9.6202500000000004</v>
      </c>
    </row>
    <row r="794" spans="2:13" x14ac:dyDescent="0.25">
      <c r="B794" s="6">
        <v>787</v>
      </c>
      <c r="C794" s="7" t="s">
        <v>2379</v>
      </c>
      <c r="D794" s="7" t="s">
        <v>2380</v>
      </c>
      <c r="E794" s="7" t="s">
        <v>2381</v>
      </c>
      <c r="F794" s="7" t="s">
        <v>134</v>
      </c>
      <c r="G794" s="91" t="s">
        <v>6124</v>
      </c>
      <c r="H794" s="7" t="s">
        <v>19</v>
      </c>
      <c r="I794" s="7" t="s">
        <v>26</v>
      </c>
      <c r="J794" s="8">
        <v>3.3123492289999996</v>
      </c>
      <c r="K794" s="8">
        <v>1.861156375</v>
      </c>
      <c r="L794" s="8">
        <v>141.03647322</v>
      </c>
      <c r="M794" s="8">
        <v>20.447714285714301</v>
      </c>
    </row>
    <row r="795" spans="2:13" x14ac:dyDescent="0.25">
      <c r="B795" s="9">
        <v>788</v>
      </c>
      <c r="C795" s="10" t="s">
        <v>2382</v>
      </c>
      <c r="D795" s="10" t="s">
        <v>2383</v>
      </c>
      <c r="E795" s="10" t="s">
        <v>2384</v>
      </c>
      <c r="F795" s="10" t="s">
        <v>13</v>
      </c>
      <c r="G795" s="42" t="s">
        <v>6124</v>
      </c>
      <c r="H795" s="10" t="s">
        <v>19</v>
      </c>
      <c r="I795" s="10" t="s">
        <v>15</v>
      </c>
      <c r="J795" s="11">
        <v>3.3107626850000003</v>
      </c>
      <c r="K795" s="11">
        <v>2.5278346900000006</v>
      </c>
      <c r="L795" s="11">
        <v>285.52125501999996</v>
      </c>
      <c r="M795" s="11">
        <v>23.40175</v>
      </c>
    </row>
    <row r="796" spans="2:13" x14ac:dyDescent="0.25">
      <c r="B796" s="6">
        <v>789</v>
      </c>
      <c r="C796" s="7" t="s">
        <v>2385</v>
      </c>
      <c r="D796" s="7" t="s">
        <v>2386</v>
      </c>
      <c r="E796" s="7" t="s">
        <v>2387</v>
      </c>
      <c r="F796" s="7" t="s">
        <v>134</v>
      </c>
      <c r="G796" s="91" t="s">
        <v>6124</v>
      </c>
      <c r="H796" s="7" t="s">
        <v>19</v>
      </c>
      <c r="I796" s="7" t="s">
        <v>26</v>
      </c>
      <c r="J796" s="8">
        <v>3.3102313250000002</v>
      </c>
      <c r="K796" s="8">
        <v>5.7753747749999995</v>
      </c>
      <c r="L796" s="8">
        <v>117.27955334000001</v>
      </c>
      <c r="M796" s="8">
        <v>8.0907142857142897</v>
      </c>
    </row>
    <row r="797" spans="2:13" x14ac:dyDescent="0.25">
      <c r="B797" s="9">
        <v>790</v>
      </c>
      <c r="C797" s="10" t="s">
        <v>2388</v>
      </c>
      <c r="D797" s="10" t="s">
        <v>2389</v>
      </c>
      <c r="E797" s="10" t="s">
        <v>2390</v>
      </c>
      <c r="F797" s="10" t="s">
        <v>88</v>
      </c>
      <c r="G797" s="42" t="s">
        <v>6124</v>
      </c>
      <c r="H797" s="10" t="s">
        <v>95</v>
      </c>
      <c r="I797" s="10" t="s">
        <v>26</v>
      </c>
      <c r="J797" s="11">
        <v>3.3076404500000001</v>
      </c>
      <c r="K797" s="11">
        <v>0.53051416000000007</v>
      </c>
      <c r="L797" s="11">
        <v>6.0435038664</v>
      </c>
      <c r="M797" s="11">
        <v>15.984500000000001</v>
      </c>
    </row>
    <row r="798" spans="2:13" x14ac:dyDescent="0.25">
      <c r="B798" s="6">
        <v>791</v>
      </c>
      <c r="C798" s="7" t="s">
        <v>2391</v>
      </c>
      <c r="D798" s="7" t="s">
        <v>2392</v>
      </c>
      <c r="E798" s="7" t="s">
        <v>2393</v>
      </c>
      <c r="F798" s="7" t="s">
        <v>33</v>
      </c>
      <c r="G798" s="91" t="s">
        <v>6124</v>
      </c>
      <c r="H798" s="7" t="s">
        <v>95</v>
      </c>
      <c r="I798" s="7" t="s">
        <v>26</v>
      </c>
      <c r="J798" s="8">
        <v>3.2914430388000002</v>
      </c>
      <c r="K798" s="8">
        <v>1.1885565010000003</v>
      </c>
      <c r="L798" s="8">
        <v>123.106583813</v>
      </c>
      <c r="M798" s="8">
        <v>43.0863333333333</v>
      </c>
    </row>
    <row r="799" spans="2:13" x14ac:dyDescent="0.25">
      <c r="B799" s="9">
        <v>792</v>
      </c>
      <c r="C799" s="10" t="s">
        <v>2394</v>
      </c>
      <c r="D799" s="10" t="s">
        <v>2395</v>
      </c>
      <c r="E799" s="10" t="s">
        <v>2396</v>
      </c>
      <c r="F799" s="10" t="s">
        <v>88</v>
      </c>
      <c r="G799" s="42" t="s">
        <v>6124</v>
      </c>
      <c r="H799" s="10" t="s">
        <v>95</v>
      </c>
      <c r="I799" s="10" t="s">
        <v>15</v>
      </c>
      <c r="J799" s="11">
        <v>3.2906242240000001</v>
      </c>
      <c r="K799" s="11">
        <v>4.4051063920000004</v>
      </c>
      <c r="L799" s="11">
        <v>177.63630590229999</v>
      </c>
      <c r="M799" s="11">
        <v>55.641380952380999</v>
      </c>
    </row>
    <row r="800" spans="2:13" x14ac:dyDescent="0.25">
      <c r="B800" s="6">
        <v>793</v>
      </c>
      <c r="C800" s="7" t="s">
        <v>2397</v>
      </c>
      <c r="D800" s="7" t="s">
        <v>2398</v>
      </c>
      <c r="E800" s="7" t="s">
        <v>2399</v>
      </c>
      <c r="F800" s="7" t="s">
        <v>33</v>
      </c>
      <c r="G800" s="91" t="s">
        <v>6124</v>
      </c>
      <c r="H800" s="7" t="s">
        <v>14</v>
      </c>
      <c r="I800" s="7" t="s">
        <v>26</v>
      </c>
      <c r="J800" s="8">
        <v>3.2863917499999999</v>
      </c>
      <c r="K800" s="8">
        <v>2.3200637949999998</v>
      </c>
      <c r="L800" s="8">
        <v>6.7563168309000003</v>
      </c>
      <c r="M800" s="8">
        <v>5.0128500000000003</v>
      </c>
    </row>
    <row r="801" spans="2:13" x14ac:dyDescent="0.25">
      <c r="B801" s="9">
        <v>794</v>
      </c>
      <c r="C801" s="10" t="s">
        <v>2400</v>
      </c>
      <c r="D801" s="10" t="s">
        <v>2401</v>
      </c>
      <c r="E801" s="10" t="s">
        <v>2402</v>
      </c>
      <c r="F801" s="10" t="s">
        <v>88</v>
      </c>
      <c r="G801" s="42" t="s">
        <v>6124</v>
      </c>
      <c r="H801" s="10" t="s">
        <v>95</v>
      </c>
      <c r="I801" s="10" t="s">
        <v>15</v>
      </c>
      <c r="J801" s="11">
        <v>3.2852733700000001</v>
      </c>
      <c r="K801" s="11">
        <v>4.3365161799999994</v>
      </c>
      <c r="L801" s="11">
        <v>570.55876694879998</v>
      </c>
      <c r="M801" s="11">
        <v>12.743190476190501</v>
      </c>
    </row>
    <row r="802" spans="2:13" x14ac:dyDescent="0.25">
      <c r="B802" s="6">
        <v>795</v>
      </c>
      <c r="C802" s="7" t="s">
        <v>2403</v>
      </c>
      <c r="D802" s="7" t="s">
        <v>2404</v>
      </c>
      <c r="E802" s="7" t="s">
        <v>2405</v>
      </c>
      <c r="F802" s="7" t="s">
        <v>13</v>
      </c>
      <c r="G802" s="91" t="s">
        <v>6124</v>
      </c>
      <c r="H802" s="7" t="s">
        <v>14</v>
      </c>
      <c r="I802" s="7" t="s">
        <v>26</v>
      </c>
      <c r="J802" s="8">
        <v>3.2775306870000001</v>
      </c>
      <c r="K802" s="8">
        <v>5.5741424759999996</v>
      </c>
      <c r="L802" s="8">
        <v>1245.831746247572</v>
      </c>
      <c r="M802" s="8">
        <v>13.607900000000001</v>
      </c>
    </row>
    <row r="803" spans="2:13" x14ac:dyDescent="0.25">
      <c r="B803" s="9">
        <v>796</v>
      </c>
      <c r="C803" s="10" t="s">
        <v>2406</v>
      </c>
      <c r="D803" s="10" t="s">
        <v>2407</v>
      </c>
      <c r="E803" s="10" t="s">
        <v>2408</v>
      </c>
      <c r="F803" s="10" t="s">
        <v>88</v>
      </c>
      <c r="G803" s="42" t="s">
        <v>6124</v>
      </c>
      <c r="H803" s="10" t="s">
        <v>19</v>
      </c>
      <c r="I803" s="10" t="s">
        <v>15</v>
      </c>
      <c r="J803" s="11">
        <v>3.2767355</v>
      </c>
      <c r="K803" s="11">
        <v>7.0843429000000002</v>
      </c>
      <c r="L803" s="11">
        <v>271.88542092130001</v>
      </c>
      <c r="M803" s="11">
        <v>26.418761904761901</v>
      </c>
    </row>
    <row r="804" spans="2:13" x14ac:dyDescent="0.25">
      <c r="B804" s="6">
        <v>797</v>
      </c>
      <c r="C804" s="7" t="s">
        <v>2409</v>
      </c>
      <c r="D804" s="7" t="s">
        <v>2410</v>
      </c>
      <c r="E804" s="7" t="s">
        <v>2411</v>
      </c>
      <c r="F804" s="7" t="s">
        <v>13</v>
      </c>
      <c r="G804" s="91" t="s">
        <v>6124</v>
      </c>
      <c r="H804" s="7" t="s">
        <v>14</v>
      </c>
      <c r="I804" s="7" t="s">
        <v>26</v>
      </c>
      <c r="J804" s="8">
        <v>3.2651101049999998</v>
      </c>
      <c r="K804" s="8">
        <v>4.7771857049999999</v>
      </c>
      <c r="L804" s="8">
        <v>265.95034263999997</v>
      </c>
      <c r="M804" s="8">
        <v>6.6540499999999998</v>
      </c>
    </row>
    <row r="805" spans="2:13" x14ac:dyDescent="0.25">
      <c r="B805" s="9">
        <v>798</v>
      </c>
      <c r="C805" s="10" t="s">
        <v>2412</v>
      </c>
      <c r="D805" s="10" t="s">
        <v>2413</v>
      </c>
      <c r="E805" s="10" t="s">
        <v>2414</v>
      </c>
      <c r="F805" s="10" t="s">
        <v>33</v>
      </c>
      <c r="G805" s="42" t="s">
        <v>6124</v>
      </c>
      <c r="H805" s="10" t="s">
        <v>19</v>
      </c>
      <c r="I805" s="10" t="s">
        <v>26</v>
      </c>
      <c r="J805" s="11">
        <v>3.26090561</v>
      </c>
      <c r="K805" s="11">
        <v>4.65487758</v>
      </c>
      <c r="L805" s="11">
        <v>541.03593688188903</v>
      </c>
      <c r="M805" s="11">
        <v>18.644549999999999</v>
      </c>
    </row>
    <row r="806" spans="2:13" x14ac:dyDescent="0.25">
      <c r="B806" s="6">
        <v>799</v>
      </c>
      <c r="C806" s="7" t="s">
        <v>2415</v>
      </c>
      <c r="D806" s="7" t="s">
        <v>2416</v>
      </c>
      <c r="E806" s="7" t="s">
        <v>2417</v>
      </c>
      <c r="F806" s="7" t="s">
        <v>33</v>
      </c>
      <c r="G806" s="91" t="s">
        <v>6124</v>
      </c>
      <c r="H806" s="7" t="s">
        <v>19</v>
      </c>
      <c r="I806" s="7" t="s">
        <v>26</v>
      </c>
      <c r="J806" s="8">
        <v>3.2498102200000001</v>
      </c>
      <c r="K806" s="8">
        <v>6.1195310000000003</v>
      </c>
      <c r="L806" s="8">
        <v>169.39956113460002</v>
      </c>
      <c r="M806" s="8">
        <v>9.0169499999999996</v>
      </c>
    </row>
    <row r="807" spans="2:13" x14ac:dyDescent="0.25">
      <c r="B807" s="9">
        <v>800</v>
      </c>
      <c r="C807" s="10" t="s">
        <v>2418</v>
      </c>
      <c r="D807" s="10" t="s">
        <v>2419</v>
      </c>
      <c r="E807" s="10" t="s">
        <v>2420</v>
      </c>
      <c r="F807" s="10" t="s">
        <v>159</v>
      </c>
      <c r="G807" s="42" t="s">
        <v>6124</v>
      </c>
      <c r="H807" s="10" t="s">
        <v>19</v>
      </c>
      <c r="I807" s="10" t="s">
        <v>15</v>
      </c>
      <c r="J807" s="11">
        <v>3.2449669049999996</v>
      </c>
      <c r="K807" s="11">
        <v>4.6760621100000002</v>
      </c>
      <c r="L807" s="11">
        <v>64.864777149999995</v>
      </c>
      <c r="M807" s="11">
        <v>44.466428571428601</v>
      </c>
    </row>
    <row r="808" spans="2:13" x14ac:dyDescent="0.25">
      <c r="B808" s="6">
        <v>801</v>
      </c>
      <c r="C808" s="7" t="s">
        <v>2421</v>
      </c>
      <c r="D808" s="7" t="s">
        <v>2422</v>
      </c>
      <c r="E808" s="7" t="s">
        <v>2423</v>
      </c>
      <c r="F808" s="7" t="s">
        <v>13</v>
      </c>
      <c r="G808" s="91" t="s">
        <v>6124</v>
      </c>
      <c r="H808" s="7" t="s">
        <v>14</v>
      </c>
      <c r="I808" s="7" t="s">
        <v>26</v>
      </c>
      <c r="J808" s="8">
        <v>3.23211117</v>
      </c>
      <c r="K808" s="8">
        <v>4.9666054599999994</v>
      </c>
      <c r="L808" s="8">
        <v>974.68191100123613</v>
      </c>
      <c r="M808" s="8">
        <v>13.042</v>
      </c>
    </row>
    <row r="809" spans="2:13" x14ac:dyDescent="0.25">
      <c r="B809" s="9">
        <v>802</v>
      </c>
      <c r="C809" s="10" t="s">
        <v>2424</v>
      </c>
      <c r="D809" s="10" t="s">
        <v>2425</v>
      </c>
      <c r="E809" s="10" t="s">
        <v>2426</v>
      </c>
      <c r="F809" s="10" t="s">
        <v>33</v>
      </c>
      <c r="G809" s="42" t="s">
        <v>6124</v>
      </c>
      <c r="H809" s="10" t="s">
        <v>19</v>
      </c>
      <c r="I809" s="10" t="s">
        <v>15</v>
      </c>
      <c r="J809" s="11">
        <v>3.229904645</v>
      </c>
      <c r="K809" s="11">
        <v>2.4140058879999997</v>
      </c>
      <c r="L809" s="11">
        <v>64.036770469274998</v>
      </c>
      <c r="M809" s="11">
        <v>75.951999999999998</v>
      </c>
    </row>
    <row r="810" spans="2:13" x14ac:dyDescent="0.25">
      <c r="B810" s="6">
        <v>803</v>
      </c>
      <c r="C810" s="7" t="s">
        <v>2427</v>
      </c>
      <c r="D810" s="7" t="s">
        <v>2428</v>
      </c>
      <c r="E810" s="7" t="s">
        <v>2429</v>
      </c>
      <c r="F810" s="7" t="s">
        <v>33</v>
      </c>
      <c r="G810" s="91" t="s">
        <v>6124</v>
      </c>
      <c r="H810" s="7" t="s">
        <v>19</v>
      </c>
      <c r="I810" s="7" t="s">
        <v>15</v>
      </c>
      <c r="J810" s="8">
        <v>3.193518015</v>
      </c>
      <c r="K810" s="8">
        <v>1.562163395</v>
      </c>
      <c r="L810" s="8">
        <v>79.512473426900002</v>
      </c>
      <c r="M810" s="8">
        <v>17.863761904761901</v>
      </c>
    </row>
    <row r="811" spans="2:13" x14ac:dyDescent="0.25">
      <c r="B811" s="9">
        <v>804</v>
      </c>
      <c r="C811" s="10" t="s">
        <v>2430</v>
      </c>
      <c r="D811" s="10" t="s">
        <v>2431</v>
      </c>
      <c r="E811" s="10" t="s">
        <v>2432</v>
      </c>
      <c r="F811" s="10" t="s">
        <v>1890</v>
      </c>
      <c r="G811" s="42" t="s">
        <v>6124</v>
      </c>
      <c r="H811" s="10" t="s">
        <v>19</v>
      </c>
      <c r="I811" s="10" t="s">
        <v>15</v>
      </c>
      <c r="J811" s="11">
        <v>3.1619699700000004</v>
      </c>
      <c r="K811" s="11">
        <v>3.9458652849999996</v>
      </c>
      <c r="L811" s="11">
        <v>530.23082288539638</v>
      </c>
      <c r="M811" s="11">
        <v>37.213200000000001</v>
      </c>
    </row>
    <row r="812" spans="2:13" x14ac:dyDescent="0.25">
      <c r="B812" s="6">
        <v>805</v>
      </c>
      <c r="C812" s="7" t="s">
        <v>2433</v>
      </c>
      <c r="D812" s="7" t="s">
        <v>2434</v>
      </c>
      <c r="E812" s="7" t="s">
        <v>2435</v>
      </c>
      <c r="F812" s="7" t="s">
        <v>13</v>
      </c>
      <c r="G812" s="91" t="s">
        <v>6124</v>
      </c>
      <c r="H812" s="7" t="s">
        <v>14</v>
      </c>
      <c r="I812" s="7" t="s">
        <v>15</v>
      </c>
      <c r="J812" s="8">
        <v>3.1519668820000004</v>
      </c>
      <c r="K812" s="8">
        <v>1.1458801299999999</v>
      </c>
      <c r="L812" s="8">
        <v>42.121113890000004</v>
      </c>
      <c r="M812" s="8">
        <v>27.910476190476199</v>
      </c>
    </row>
    <row r="813" spans="2:13" x14ac:dyDescent="0.25">
      <c r="B813" s="9">
        <v>806</v>
      </c>
      <c r="C813" s="10" t="s">
        <v>2436</v>
      </c>
      <c r="D813" s="10" t="s">
        <v>2437</v>
      </c>
      <c r="E813" s="10" t="s">
        <v>2438</v>
      </c>
      <c r="F813" s="10" t="s">
        <v>621</v>
      </c>
      <c r="G813" s="42" t="s">
        <v>6124</v>
      </c>
      <c r="H813" s="10" t="s">
        <v>19</v>
      </c>
      <c r="I813" s="10" t="s">
        <v>26</v>
      </c>
      <c r="J813" s="11">
        <v>3.133866362</v>
      </c>
      <c r="K813" s="11">
        <v>4.2946611299999997</v>
      </c>
      <c r="L813" s="11">
        <v>197.67099999999999</v>
      </c>
      <c r="M813" s="11">
        <v>11.831799999999999</v>
      </c>
    </row>
    <row r="814" spans="2:13" x14ac:dyDescent="0.25">
      <c r="B814" s="6">
        <v>807</v>
      </c>
      <c r="C814" s="7" t="s">
        <v>2439</v>
      </c>
      <c r="D814" s="7" t="s">
        <v>2440</v>
      </c>
      <c r="E814" s="7" t="s">
        <v>2441</v>
      </c>
      <c r="F814" s="7" t="s">
        <v>33</v>
      </c>
      <c r="G814" s="91" t="s">
        <v>6124</v>
      </c>
      <c r="H814" s="7" t="s">
        <v>95</v>
      </c>
      <c r="I814" s="7" t="s">
        <v>15</v>
      </c>
      <c r="J814" s="8">
        <v>3.1232312859999998</v>
      </c>
      <c r="K814" s="8">
        <v>2.6557145245</v>
      </c>
      <c r="L814" s="8">
        <v>17.104063994460002</v>
      </c>
      <c r="M814" s="8">
        <v>14.549950000000001</v>
      </c>
    </row>
    <row r="815" spans="2:13" x14ac:dyDescent="0.25">
      <c r="B815" s="9">
        <v>808</v>
      </c>
      <c r="C815" s="10" t="s">
        <v>2442</v>
      </c>
      <c r="D815" s="10" t="s">
        <v>2443</v>
      </c>
      <c r="E815" s="10" t="s">
        <v>2444</v>
      </c>
      <c r="F815" s="10" t="s">
        <v>159</v>
      </c>
      <c r="G815" s="42" t="s">
        <v>6124</v>
      </c>
      <c r="H815" s="10" t="s">
        <v>19</v>
      </c>
      <c r="I815" s="10" t="s">
        <v>15</v>
      </c>
      <c r="J815" s="11">
        <v>3.1228642999999998</v>
      </c>
      <c r="K815" s="11">
        <v>2.0102951499999997</v>
      </c>
      <c r="L815" s="11">
        <v>52.53907392</v>
      </c>
      <c r="M815" s="11">
        <v>17.43685</v>
      </c>
    </row>
    <row r="816" spans="2:13" x14ac:dyDescent="0.25">
      <c r="B816" s="6">
        <v>809</v>
      </c>
      <c r="C816" s="7" t="s">
        <v>2445</v>
      </c>
      <c r="D816" s="7" t="s">
        <v>2446</v>
      </c>
      <c r="E816" s="7" t="s">
        <v>2447</v>
      </c>
      <c r="F816" s="7" t="s">
        <v>13</v>
      </c>
      <c r="G816" s="91" t="s">
        <v>6124</v>
      </c>
      <c r="H816" s="7" t="s">
        <v>19</v>
      </c>
      <c r="I816" s="7" t="s">
        <v>26</v>
      </c>
      <c r="J816" s="8">
        <v>3.110762705</v>
      </c>
      <c r="K816" s="8">
        <v>2.8905359049999997</v>
      </c>
      <c r="L816" s="8">
        <v>113.87179617</v>
      </c>
      <c r="M816" s="8">
        <v>16.254761904761899</v>
      </c>
    </row>
    <row r="817" spans="2:13" x14ac:dyDescent="0.25">
      <c r="B817" s="9">
        <v>810</v>
      </c>
      <c r="C817" s="10" t="s">
        <v>5147</v>
      </c>
      <c r="D817" s="10" t="s">
        <v>5148</v>
      </c>
      <c r="E817" s="10" t="s">
        <v>5149</v>
      </c>
      <c r="F817" s="10" t="s">
        <v>3212</v>
      </c>
      <c r="G817" s="42" t="s">
        <v>6125</v>
      </c>
      <c r="H817" s="10" t="s">
        <v>19</v>
      </c>
      <c r="I817" s="10" t="s">
        <v>15</v>
      </c>
      <c r="J817" s="11">
        <v>3.1040747280000001</v>
      </c>
      <c r="K817" s="11">
        <v>2.1208693379999999</v>
      </c>
      <c r="L817" s="11">
        <v>1237.54148665</v>
      </c>
      <c r="M817" s="11">
        <v>3.5976666666666701</v>
      </c>
    </row>
    <row r="818" spans="2:13" x14ac:dyDescent="0.25">
      <c r="B818" s="6">
        <v>811</v>
      </c>
      <c r="C818" s="7" t="s">
        <v>2448</v>
      </c>
      <c r="D818" s="7" t="s">
        <v>2449</v>
      </c>
      <c r="E818" s="7" t="s">
        <v>2450</v>
      </c>
      <c r="F818" s="7" t="s">
        <v>621</v>
      </c>
      <c r="G818" s="91" t="s">
        <v>6124</v>
      </c>
      <c r="H818" s="7" t="s">
        <v>95</v>
      </c>
      <c r="I818" s="7" t="s">
        <v>15</v>
      </c>
      <c r="J818" s="8">
        <v>3.0992107003910951</v>
      </c>
      <c r="K818" s="8">
        <v>10.247302213672505</v>
      </c>
      <c r="L818" s="8">
        <v>357.95929999999998</v>
      </c>
      <c r="M818" s="8">
        <v>24.751999999999999</v>
      </c>
    </row>
    <row r="819" spans="2:13" x14ac:dyDescent="0.25">
      <c r="B819" s="9">
        <v>812</v>
      </c>
      <c r="C819" s="10" t="s">
        <v>2451</v>
      </c>
      <c r="D819" s="10" t="s">
        <v>2452</v>
      </c>
      <c r="E819" s="10" t="s">
        <v>2453</v>
      </c>
      <c r="F819" s="10" t="s">
        <v>621</v>
      </c>
      <c r="G819" s="42" t="s">
        <v>6124</v>
      </c>
      <c r="H819" s="10" t="s">
        <v>14</v>
      </c>
      <c r="I819" s="10" t="s">
        <v>26</v>
      </c>
      <c r="J819" s="11">
        <v>3.0945420808000002</v>
      </c>
      <c r="K819" s="11">
        <v>4.5008574156999996</v>
      </c>
      <c r="L819" s="11">
        <v>303.86700000000002</v>
      </c>
      <c r="M819" s="11">
        <v>7.9371999999999998</v>
      </c>
    </row>
    <row r="820" spans="2:13" x14ac:dyDescent="0.25">
      <c r="B820" s="6">
        <v>813</v>
      </c>
      <c r="C820" s="7" t="s">
        <v>2454</v>
      </c>
      <c r="D820" s="7" t="s">
        <v>2455</v>
      </c>
      <c r="E820" s="7" t="s">
        <v>2456</v>
      </c>
      <c r="F820" s="7" t="s">
        <v>33</v>
      </c>
      <c r="G820" s="91" t="s">
        <v>6124</v>
      </c>
      <c r="H820" s="7" t="s">
        <v>19</v>
      </c>
      <c r="I820" s="7" t="s">
        <v>15</v>
      </c>
      <c r="J820" s="8">
        <v>3.0812206</v>
      </c>
      <c r="K820" s="8">
        <v>2.7718705999999997</v>
      </c>
      <c r="L820" s="8">
        <v>119.07378884900001</v>
      </c>
      <c r="M820" s="8">
        <v>18.7744</v>
      </c>
    </row>
    <row r="821" spans="2:13" x14ac:dyDescent="0.25">
      <c r="B821" s="9">
        <v>814</v>
      </c>
      <c r="C821" s="10" t="s">
        <v>2457</v>
      </c>
      <c r="D821" s="10" t="s">
        <v>2458</v>
      </c>
      <c r="E821" s="10" t="s">
        <v>2459</v>
      </c>
      <c r="F821" s="10" t="s">
        <v>2460</v>
      </c>
      <c r="G821" s="42" t="s">
        <v>6124</v>
      </c>
      <c r="H821" s="10" t="s">
        <v>95</v>
      </c>
      <c r="I821" s="10" t="s">
        <v>15</v>
      </c>
      <c r="J821" s="11">
        <v>3.0811397999999999</v>
      </c>
      <c r="K821" s="11">
        <v>2.3927339000000005</v>
      </c>
      <c r="L821" s="11">
        <v>583.23918508000008</v>
      </c>
      <c r="M821" s="11">
        <v>27.335100000000001</v>
      </c>
    </row>
    <row r="822" spans="2:13" x14ac:dyDescent="0.25">
      <c r="B822" s="6">
        <v>815</v>
      </c>
      <c r="C822" s="7" t="s">
        <v>2461</v>
      </c>
      <c r="D822" s="7" t="s">
        <v>2462</v>
      </c>
      <c r="E822" s="7" t="s">
        <v>2463</v>
      </c>
      <c r="F822" s="7" t="s">
        <v>159</v>
      </c>
      <c r="G822" s="91" t="s">
        <v>6124</v>
      </c>
      <c r="H822" s="7" t="s">
        <v>14</v>
      </c>
      <c r="I822" s="7" t="s">
        <v>15</v>
      </c>
      <c r="J822" s="8">
        <v>3.061615448</v>
      </c>
      <c r="K822" s="8">
        <v>0.36499191699999994</v>
      </c>
      <c r="L822" s="8">
        <v>17.095472407999999</v>
      </c>
      <c r="M822" s="8">
        <v>21.875761904761902</v>
      </c>
    </row>
    <row r="823" spans="2:13" x14ac:dyDescent="0.25">
      <c r="B823" s="9">
        <v>816</v>
      </c>
      <c r="C823" s="10" t="s">
        <v>2464</v>
      </c>
      <c r="D823" s="10" t="s">
        <v>2465</v>
      </c>
      <c r="E823" s="10" t="s">
        <v>2466</v>
      </c>
      <c r="F823" s="10" t="s">
        <v>88</v>
      </c>
      <c r="G823" s="42" t="s">
        <v>6124</v>
      </c>
      <c r="H823" s="10" t="s">
        <v>95</v>
      </c>
      <c r="I823" s="10" t="s">
        <v>26</v>
      </c>
      <c r="J823" s="11">
        <v>3.0599930799999999</v>
      </c>
      <c r="K823" s="11">
        <v>2.0183271</v>
      </c>
      <c r="L823" s="11">
        <v>85.323139974999989</v>
      </c>
      <c r="M823" s="11">
        <v>16.1907</v>
      </c>
    </row>
    <row r="824" spans="2:13" x14ac:dyDescent="0.25">
      <c r="B824" s="6">
        <v>817</v>
      </c>
      <c r="C824" s="7" t="s">
        <v>5150</v>
      </c>
      <c r="D824" s="7" t="s">
        <v>5151</v>
      </c>
      <c r="E824" s="7" t="s">
        <v>5152</v>
      </c>
      <c r="F824" s="7" t="s">
        <v>3212</v>
      </c>
      <c r="G824" s="91" t="s">
        <v>6125</v>
      </c>
      <c r="H824" s="7" t="s">
        <v>19</v>
      </c>
      <c r="I824" s="7" t="s">
        <v>26</v>
      </c>
      <c r="J824" s="8">
        <v>3.0561208199999998</v>
      </c>
      <c r="K824" s="8">
        <v>5.5114053350000001</v>
      </c>
      <c r="L824" s="8">
        <v>38.588956960000004</v>
      </c>
      <c r="M824" s="8">
        <v>18.585190476190501</v>
      </c>
    </row>
    <row r="825" spans="2:13" x14ac:dyDescent="0.25">
      <c r="B825" s="9">
        <v>818</v>
      </c>
      <c r="C825" s="10" t="s">
        <v>2467</v>
      </c>
      <c r="D825" s="10" t="s">
        <v>2468</v>
      </c>
      <c r="E825" s="10" t="s">
        <v>2469</v>
      </c>
      <c r="F825" s="10" t="s">
        <v>13</v>
      </c>
      <c r="G825" s="42" t="s">
        <v>6124</v>
      </c>
      <c r="H825" s="10" t="s">
        <v>19</v>
      </c>
      <c r="I825" s="10" t="s">
        <v>26</v>
      </c>
      <c r="J825" s="11">
        <v>3.053696532</v>
      </c>
      <c r="K825" s="11">
        <v>4.2909099674999993</v>
      </c>
      <c r="L825" s="11">
        <v>73.521160118311855</v>
      </c>
      <c r="M825" s="11">
        <v>38.436476190476199</v>
      </c>
    </row>
    <row r="826" spans="2:13" x14ac:dyDescent="0.25">
      <c r="B826" s="6">
        <v>819</v>
      </c>
      <c r="C826" s="7" t="s">
        <v>2470</v>
      </c>
      <c r="D826" s="7" t="s">
        <v>2471</v>
      </c>
      <c r="E826" s="7" t="s">
        <v>2472</v>
      </c>
      <c r="F826" s="7" t="s">
        <v>621</v>
      </c>
      <c r="G826" s="91" t="s">
        <v>6124</v>
      </c>
      <c r="H826" s="7" t="s">
        <v>14</v>
      </c>
      <c r="I826" s="7" t="s">
        <v>15</v>
      </c>
      <c r="J826" s="8">
        <v>3.0520207899999998</v>
      </c>
      <c r="K826" s="8">
        <v>2.6311867160000002</v>
      </c>
      <c r="L826" s="8">
        <v>75.771799999999999</v>
      </c>
      <c r="M826" s="8">
        <v>44.08155</v>
      </c>
    </row>
    <row r="827" spans="2:13" x14ac:dyDescent="0.25">
      <c r="B827" s="9">
        <v>820</v>
      </c>
      <c r="C827" s="10" t="s">
        <v>2473</v>
      </c>
      <c r="D827" s="10" t="s">
        <v>2474</v>
      </c>
      <c r="E827" s="10" t="s">
        <v>2475</v>
      </c>
      <c r="F827" s="10" t="s">
        <v>134</v>
      </c>
      <c r="G827" s="42" t="s">
        <v>6124</v>
      </c>
      <c r="H827" s="10" t="s">
        <v>19</v>
      </c>
      <c r="I827" s="10" t="s">
        <v>26</v>
      </c>
      <c r="J827" s="11">
        <v>3.04525435</v>
      </c>
      <c r="K827" s="11">
        <v>2.9600681250000003</v>
      </c>
      <c r="L827" s="11">
        <v>61.166619329999996</v>
      </c>
      <c r="M827" s="11">
        <v>23.213149999999999</v>
      </c>
    </row>
    <row r="828" spans="2:13" x14ac:dyDescent="0.25">
      <c r="B828" s="6">
        <v>821</v>
      </c>
      <c r="C828" s="7" t="s">
        <v>2476</v>
      </c>
      <c r="D828" s="7" t="s">
        <v>2477</v>
      </c>
      <c r="E828" s="7" t="s">
        <v>2478</v>
      </c>
      <c r="F828" s="7" t="s">
        <v>1255</v>
      </c>
      <c r="G828" s="91" t="s">
        <v>6124</v>
      </c>
      <c r="H828" s="7" t="s">
        <v>19</v>
      </c>
      <c r="I828" s="7" t="s">
        <v>15</v>
      </c>
      <c r="J828" s="8">
        <v>3.0269887595</v>
      </c>
      <c r="K828" s="8">
        <v>6.4502087744999992</v>
      </c>
      <c r="L828" s="8">
        <v>35.994465830831714</v>
      </c>
      <c r="M828" s="8">
        <v>55.024571428571399</v>
      </c>
    </row>
    <row r="829" spans="2:13" x14ac:dyDescent="0.25">
      <c r="B829" s="9">
        <v>822</v>
      </c>
      <c r="C829" s="10" t="s">
        <v>2479</v>
      </c>
      <c r="D829" s="10" t="s">
        <v>2480</v>
      </c>
      <c r="E829" s="10" t="s">
        <v>2481</v>
      </c>
      <c r="F829" s="10" t="s">
        <v>33</v>
      </c>
      <c r="G829" s="42" t="s">
        <v>6124</v>
      </c>
      <c r="H829" s="10" t="s">
        <v>19</v>
      </c>
      <c r="I829" s="10" t="s">
        <v>15</v>
      </c>
      <c r="J829" s="11">
        <v>3.0246954599999998</v>
      </c>
      <c r="K829" s="11">
        <v>1.88887048</v>
      </c>
      <c r="L829" s="11">
        <v>70.968890462599987</v>
      </c>
      <c r="M829" s="11">
        <v>14.738950000000001</v>
      </c>
    </row>
    <row r="830" spans="2:13" x14ac:dyDescent="0.25">
      <c r="B830" s="6">
        <v>823</v>
      </c>
      <c r="C830" s="7" t="s">
        <v>2482</v>
      </c>
      <c r="D830" s="7" t="s">
        <v>2483</v>
      </c>
      <c r="E830" s="7" t="s">
        <v>2484</v>
      </c>
      <c r="F830" s="7" t="s">
        <v>621</v>
      </c>
      <c r="G830" s="91" t="s">
        <v>6124</v>
      </c>
      <c r="H830" s="7" t="s">
        <v>19</v>
      </c>
      <c r="I830" s="7" t="s">
        <v>15</v>
      </c>
      <c r="J830" s="8">
        <v>3.0225905000000002</v>
      </c>
      <c r="K830" s="8">
        <v>4.4573685599999999</v>
      </c>
      <c r="L830" s="8">
        <v>287.46499999999997</v>
      </c>
      <c r="M830" s="8">
        <v>31.765550000000001</v>
      </c>
    </row>
    <row r="831" spans="2:13" x14ac:dyDescent="0.25">
      <c r="B831" s="9">
        <v>824</v>
      </c>
      <c r="C831" s="10" t="s">
        <v>2485</v>
      </c>
      <c r="D831" s="10" t="s">
        <v>2486</v>
      </c>
      <c r="E831" s="10" t="s">
        <v>2487</v>
      </c>
      <c r="F831" s="10" t="s">
        <v>124</v>
      </c>
      <c r="G831" s="42" t="s">
        <v>6124</v>
      </c>
      <c r="H831" s="10" t="s">
        <v>95</v>
      </c>
      <c r="I831" s="10" t="s">
        <v>15</v>
      </c>
      <c r="J831" s="11">
        <v>3.0225144500000001</v>
      </c>
      <c r="K831" s="11">
        <v>3.1737283999999999</v>
      </c>
      <c r="L831" s="11">
        <v>60.051608169989088</v>
      </c>
      <c r="M831" s="11">
        <v>55.151380952380997</v>
      </c>
    </row>
    <row r="832" spans="2:13" x14ac:dyDescent="0.25">
      <c r="B832" s="6">
        <v>825</v>
      </c>
      <c r="C832" s="7" t="s">
        <v>2488</v>
      </c>
      <c r="D832" s="7" t="s">
        <v>2489</v>
      </c>
      <c r="E832" s="7" t="s">
        <v>2490</v>
      </c>
      <c r="F832" s="7" t="s">
        <v>13</v>
      </c>
      <c r="G832" s="91" t="s">
        <v>6124</v>
      </c>
      <c r="H832" s="7" t="s">
        <v>14</v>
      </c>
      <c r="I832" s="7" t="s">
        <v>26</v>
      </c>
      <c r="J832" s="8">
        <v>3.0028866449999998</v>
      </c>
      <c r="K832" s="8">
        <v>2.9373180599999995</v>
      </c>
      <c r="L832" s="8">
        <v>176.62651440000002</v>
      </c>
      <c r="M832" s="8">
        <v>4.4764499999999998</v>
      </c>
    </row>
    <row r="833" spans="2:13" x14ac:dyDescent="0.25">
      <c r="B833" s="9">
        <v>826</v>
      </c>
      <c r="C833" s="10" t="s">
        <v>2491</v>
      </c>
      <c r="D833" s="10" t="s">
        <v>2492</v>
      </c>
      <c r="E833" s="10" t="s">
        <v>2493</v>
      </c>
      <c r="F833" s="10" t="s">
        <v>105</v>
      </c>
      <c r="G833" s="42" t="s">
        <v>6124</v>
      </c>
      <c r="H833" s="10" t="s">
        <v>95</v>
      </c>
      <c r="I833" s="10" t="s">
        <v>26</v>
      </c>
      <c r="J833" s="11">
        <v>3.00096031</v>
      </c>
      <c r="K833" s="11">
        <v>1.8804684449999998</v>
      </c>
      <c r="L833" s="11">
        <v>220.18767522810356</v>
      </c>
      <c r="M833" s="11">
        <v>42.126100000000001</v>
      </c>
    </row>
    <row r="834" spans="2:13" x14ac:dyDescent="0.25">
      <c r="B834" s="6">
        <v>827</v>
      </c>
      <c r="C834" s="7" t="s">
        <v>2494</v>
      </c>
      <c r="D834" s="7" t="s">
        <v>2495</v>
      </c>
      <c r="E834" s="7" t="s">
        <v>2496</v>
      </c>
      <c r="F834" s="7" t="s">
        <v>88</v>
      </c>
      <c r="G834" s="91" t="s">
        <v>6124</v>
      </c>
      <c r="H834" s="7" t="s">
        <v>95</v>
      </c>
      <c r="I834" s="7" t="s">
        <v>26</v>
      </c>
      <c r="J834" s="8">
        <v>3.0002169199999997</v>
      </c>
      <c r="K834" s="8">
        <v>4.3165990999999995</v>
      </c>
      <c r="L834" s="8">
        <v>81.670964863699993</v>
      </c>
      <c r="M834" s="8">
        <v>14.1622</v>
      </c>
    </row>
    <row r="835" spans="2:13" x14ac:dyDescent="0.25">
      <c r="B835" s="9">
        <v>828</v>
      </c>
      <c r="C835" s="10" t="s">
        <v>2497</v>
      </c>
      <c r="D835" s="10" t="s">
        <v>2498</v>
      </c>
      <c r="E835" s="10" t="s">
        <v>2499</v>
      </c>
      <c r="F835" s="10" t="s">
        <v>33</v>
      </c>
      <c r="G835" s="42" t="s">
        <v>6124</v>
      </c>
      <c r="H835" s="10" t="s">
        <v>19</v>
      </c>
      <c r="I835" s="10" t="s">
        <v>15</v>
      </c>
      <c r="J835" s="11">
        <v>2.9837660800000001</v>
      </c>
      <c r="K835" s="11">
        <v>2.7063170800000003</v>
      </c>
      <c r="L835" s="11">
        <v>28.116680210000002</v>
      </c>
      <c r="M835" s="11">
        <v>21.018799999999999</v>
      </c>
    </row>
    <row r="836" spans="2:13" x14ac:dyDescent="0.25">
      <c r="B836" s="6">
        <v>829</v>
      </c>
      <c r="C836" s="7" t="s">
        <v>2500</v>
      </c>
      <c r="D836" s="7" t="s">
        <v>2501</v>
      </c>
      <c r="E836" s="7" t="s">
        <v>2502</v>
      </c>
      <c r="F836" s="7" t="s">
        <v>124</v>
      </c>
      <c r="G836" s="91" t="s">
        <v>6124</v>
      </c>
      <c r="H836" s="7" t="s">
        <v>19</v>
      </c>
      <c r="I836" s="7" t="s">
        <v>15</v>
      </c>
      <c r="J836" s="8">
        <v>2.9798829150000001</v>
      </c>
      <c r="K836" s="8">
        <v>0.53972884499999996</v>
      </c>
      <c r="L836" s="8">
        <v>144.97232241967893</v>
      </c>
      <c r="M836" s="8">
        <v>9.9790476190476198</v>
      </c>
    </row>
    <row r="837" spans="2:13" x14ac:dyDescent="0.25">
      <c r="B837" s="9">
        <v>830</v>
      </c>
      <c r="C837" s="10" t="s">
        <v>2503</v>
      </c>
      <c r="D837" s="10" t="s">
        <v>2504</v>
      </c>
      <c r="E837" s="10" t="s">
        <v>2505</v>
      </c>
      <c r="F837" s="10" t="s">
        <v>13</v>
      </c>
      <c r="G837" s="42" t="s">
        <v>6124</v>
      </c>
      <c r="H837" s="10" t="s">
        <v>14</v>
      </c>
      <c r="I837" s="10" t="s">
        <v>15</v>
      </c>
      <c r="J837" s="11">
        <v>2.9640064829999999</v>
      </c>
      <c r="K837" s="11">
        <v>1.7579417800000001</v>
      </c>
      <c r="L837" s="11">
        <v>126.2053123167932</v>
      </c>
      <c r="M837" s="11">
        <v>21.215</v>
      </c>
    </row>
    <row r="838" spans="2:13" x14ac:dyDescent="0.25">
      <c r="B838" s="6">
        <v>831</v>
      </c>
      <c r="C838" s="7" t="s">
        <v>2506</v>
      </c>
      <c r="D838" s="7" t="s">
        <v>2507</v>
      </c>
      <c r="E838" s="7" t="s">
        <v>2508</v>
      </c>
      <c r="F838" s="7" t="s">
        <v>33</v>
      </c>
      <c r="G838" s="91" t="s">
        <v>6124</v>
      </c>
      <c r="H838" s="7" t="s">
        <v>14</v>
      </c>
      <c r="I838" s="7" t="s">
        <v>26</v>
      </c>
      <c r="J838" s="8">
        <v>2.9604708620000002</v>
      </c>
      <c r="K838" s="8">
        <v>3.5268045859999999</v>
      </c>
      <c r="L838" s="8">
        <v>101.71587633144</v>
      </c>
      <c r="M838" s="8">
        <v>11.9468571428571</v>
      </c>
    </row>
    <row r="839" spans="2:13" x14ac:dyDescent="0.25">
      <c r="B839" s="9">
        <v>832</v>
      </c>
      <c r="C839" s="10" t="s">
        <v>2509</v>
      </c>
      <c r="D839" s="10" t="s">
        <v>2510</v>
      </c>
      <c r="E839" s="10" t="s">
        <v>2511</v>
      </c>
      <c r="F839" s="10" t="s">
        <v>33</v>
      </c>
      <c r="G839" s="42" t="s">
        <v>6124</v>
      </c>
      <c r="H839" s="10" t="s">
        <v>14</v>
      </c>
      <c r="I839" s="10" t="s">
        <v>26</v>
      </c>
      <c r="J839" s="11">
        <v>2.954879816</v>
      </c>
      <c r="K839" s="11">
        <v>1.7830350915000002</v>
      </c>
      <c r="L839" s="11">
        <v>134.90056628531599</v>
      </c>
      <c r="M839" s="11">
        <v>30.6508</v>
      </c>
    </row>
    <row r="840" spans="2:13" x14ac:dyDescent="0.25">
      <c r="B840" s="6">
        <v>833</v>
      </c>
      <c r="C840" s="7" t="s">
        <v>2512</v>
      </c>
      <c r="D840" s="7" t="s">
        <v>2513</v>
      </c>
      <c r="E840" s="7" t="s">
        <v>2514</v>
      </c>
      <c r="F840" s="7" t="s">
        <v>88</v>
      </c>
      <c r="G840" s="91" t="s">
        <v>6124</v>
      </c>
      <c r="H840" s="7" t="s">
        <v>95</v>
      </c>
      <c r="I840" s="7" t="s">
        <v>15</v>
      </c>
      <c r="J840" s="8">
        <v>2.9418590490000001</v>
      </c>
      <c r="K840" s="8">
        <v>3.9305162029999998</v>
      </c>
      <c r="L840" s="8">
        <v>292.85811913279997</v>
      </c>
      <c r="M840" s="8">
        <v>7.6725500000000002</v>
      </c>
    </row>
    <row r="841" spans="2:13" x14ac:dyDescent="0.25">
      <c r="B841" s="9">
        <v>834</v>
      </c>
      <c r="C841" s="10" t="s">
        <v>2515</v>
      </c>
      <c r="D841" s="10" t="s">
        <v>2516</v>
      </c>
      <c r="E841" s="10" t="s">
        <v>2517</v>
      </c>
      <c r="F841" s="10" t="s">
        <v>124</v>
      </c>
      <c r="G841" s="42" t="s">
        <v>6124</v>
      </c>
      <c r="H841" s="10" t="s">
        <v>95</v>
      </c>
      <c r="I841" s="10" t="s">
        <v>15</v>
      </c>
      <c r="J841" s="11">
        <v>2.9331631000000002</v>
      </c>
      <c r="K841" s="11">
        <v>1.62469025</v>
      </c>
      <c r="L841" s="11">
        <v>64.427264659980835</v>
      </c>
      <c r="M841" s="11">
        <v>38.772500000000001</v>
      </c>
    </row>
    <row r="842" spans="2:13" x14ac:dyDescent="0.25">
      <c r="B842" s="6">
        <v>835</v>
      </c>
      <c r="C842" s="7" t="s">
        <v>2518</v>
      </c>
      <c r="D842" s="7" t="s">
        <v>2519</v>
      </c>
      <c r="E842" s="7" t="s">
        <v>2520</v>
      </c>
      <c r="F842" s="7" t="s">
        <v>105</v>
      </c>
      <c r="G842" s="91" t="s">
        <v>6124</v>
      </c>
      <c r="H842" s="7" t="s">
        <v>95</v>
      </c>
      <c r="I842" s="7" t="s">
        <v>15</v>
      </c>
      <c r="J842" s="8">
        <v>2.9328452999999999</v>
      </c>
      <c r="K842" s="8">
        <v>3.090341</v>
      </c>
      <c r="L842" s="8">
        <v>5.1725862564999989</v>
      </c>
      <c r="M842" s="8">
        <v>22.3827</v>
      </c>
    </row>
    <row r="843" spans="2:13" x14ac:dyDescent="0.25">
      <c r="B843" s="9">
        <v>836</v>
      </c>
      <c r="C843" s="10" t="s">
        <v>2521</v>
      </c>
      <c r="D843" s="10" t="s">
        <v>2522</v>
      </c>
      <c r="E843" s="10" t="s">
        <v>2523</v>
      </c>
      <c r="F843" s="10" t="s">
        <v>769</v>
      </c>
      <c r="G843" s="42" t="s">
        <v>6124</v>
      </c>
      <c r="H843" s="10" t="s">
        <v>14</v>
      </c>
      <c r="I843" s="10" t="s">
        <v>15</v>
      </c>
      <c r="J843" s="11">
        <v>2.9292123599999997</v>
      </c>
      <c r="K843" s="11">
        <v>3.5430185550000002</v>
      </c>
      <c r="L843" s="11">
        <v>130.54565014126786</v>
      </c>
      <c r="M843" s="11">
        <v>39.543333333333301</v>
      </c>
    </row>
    <row r="844" spans="2:13" x14ac:dyDescent="0.25">
      <c r="B844" s="6">
        <v>837</v>
      </c>
      <c r="C844" s="7" t="s">
        <v>2524</v>
      </c>
      <c r="D844" s="7" t="s">
        <v>2525</v>
      </c>
      <c r="E844" s="7" t="s">
        <v>2526</v>
      </c>
      <c r="F844" s="7" t="s">
        <v>33</v>
      </c>
      <c r="G844" s="91" t="s">
        <v>6124</v>
      </c>
      <c r="H844" s="7" t="s">
        <v>14</v>
      </c>
      <c r="I844" s="7" t="s">
        <v>15</v>
      </c>
      <c r="J844" s="8">
        <v>2.9128322170000001</v>
      </c>
      <c r="K844" s="8">
        <v>2.7142774510000005</v>
      </c>
      <c r="L844" s="8">
        <v>9.4088293280690003</v>
      </c>
      <c r="M844" s="8">
        <v>11.1738571428571</v>
      </c>
    </row>
    <row r="845" spans="2:13" x14ac:dyDescent="0.25">
      <c r="B845" s="9">
        <v>838</v>
      </c>
      <c r="C845" s="10" t="s">
        <v>2527</v>
      </c>
      <c r="D845" s="10" t="s">
        <v>2528</v>
      </c>
      <c r="E845" s="10" t="s">
        <v>2529</v>
      </c>
      <c r="F845" s="10" t="s">
        <v>124</v>
      </c>
      <c r="G845" s="42" t="s">
        <v>6124</v>
      </c>
      <c r="H845" s="10" t="s">
        <v>19</v>
      </c>
      <c r="I845" s="10" t="s">
        <v>15</v>
      </c>
      <c r="J845" s="11">
        <v>2.9015594300000003</v>
      </c>
      <c r="K845" s="11">
        <v>0.60539407000000012</v>
      </c>
      <c r="L845" s="11">
        <v>928.51324885999952</v>
      </c>
      <c r="M845" s="11">
        <v>7.7259500000000001</v>
      </c>
    </row>
    <row r="846" spans="2:13" x14ac:dyDescent="0.25">
      <c r="B846" s="6">
        <v>839</v>
      </c>
      <c r="C846" s="7" t="s">
        <v>2530</v>
      </c>
      <c r="D846" s="7" t="s">
        <v>2531</v>
      </c>
      <c r="E846" s="7" t="s">
        <v>2532</v>
      </c>
      <c r="F846" s="7" t="s">
        <v>159</v>
      </c>
      <c r="G846" s="91" t="s">
        <v>6124</v>
      </c>
      <c r="H846" s="7" t="s">
        <v>19</v>
      </c>
      <c r="I846" s="7" t="s">
        <v>15</v>
      </c>
      <c r="J846" s="8">
        <v>2.8832376600000003</v>
      </c>
      <c r="K846" s="8">
        <v>2.6179287700000002</v>
      </c>
      <c r="L846" s="8">
        <v>174.14930038848667</v>
      </c>
      <c r="M846" s="8">
        <v>16.690761904761899</v>
      </c>
    </row>
    <row r="847" spans="2:13" x14ac:dyDescent="0.25">
      <c r="B847" s="9">
        <v>840</v>
      </c>
      <c r="C847" s="10" t="s">
        <v>2533</v>
      </c>
      <c r="D847" s="10" t="s">
        <v>2534</v>
      </c>
      <c r="E847" s="10" t="s">
        <v>2535</v>
      </c>
      <c r="F847" s="10" t="s">
        <v>1697</v>
      </c>
      <c r="G847" s="42" t="s">
        <v>6124</v>
      </c>
      <c r="H847" s="10" t="s">
        <v>19</v>
      </c>
      <c r="I847" s="10" t="s">
        <v>15</v>
      </c>
      <c r="J847" s="11">
        <v>2.8816586749999997</v>
      </c>
      <c r="K847" s="11">
        <v>2.5673732199999999</v>
      </c>
      <c r="L847" s="11">
        <v>101.89033738301254</v>
      </c>
      <c r="M847" s="11">
        <v>20.274428571428601</v>
      </c>
    </row>
    <row r="848" spans="2:13" x14ac:dyDescent="0.25">
      <c r="B848" s="6">
        <v>841</v>
      </c>
      <c r="C848" s="7" t="s">
        <v>2536</v>
      </c>
      <c r="D848" s="7" t="s">
        <v>2537</v>
      </c>
      <c r="E848" s="7" t="s">
        <v>2538</v>
      </c>
      <c r="F848" s="7" t="s">
        <v>72</v>
      </c>
      <c r="G848" s="91" t="s">
        <v>6124</v>
      </c>
      <c r="H848" s="7" t="s">
        <v>19</v>
      </c>
      <c r="I848" s="7" t="s">
        <v>26</v>
      </c>
      <c r="J848" s="8">
        <v>2.8811965945</v>
      </c>
      <c r="K848" s="8">
        <v>5.3507984240000006</v>
      </c>
      <c r="L848" s="8">
        <v>156.12741002000001</v>
      </c>
      <c r="M848" s="8">
        <v>55.195476190476199</v>
      </c>
    </row>
    <row r="849" spans="2:13" x14ac:dyDescent="0.25">
      <c r="B849" s="9">
        <v>842</v>
      </c>
      <c r="C849" s="10" t="s">
        <v>2539</v>
      </c>
      <c r="D849" s="10" t="s">
        <v>2540</v>
      </c>
      <c r="E849" s="10" t="s">
        <v>2541</v>
      </c>
      <c r="F849" s="10" t="s">
        <v>159</v>
      </c>
      <c r="G849" s="42" t="s">
        <v>6124</v>
      </c>
      <c r="H849" s="10" t="s">
        <v>14</v>
      </c>
      <c r="I849" s="10" t="s">
        <v>26</v>
      </c>
      <c r="J849" s="11">
        <v>2.8782221349999997</v>
      </c>
      <c r="K849" s="11">
        <v>2.055876214</v>
      </c>
      <c r="L849" s="11">
        <v>427.36945770792863</v>
      </c>
      <c r="M849" s="11">
        <v>16.463190476190501</v>
      </c>
    </row>
    <row r="850" spans="2:13" x14ac:dyDescent="0.25">
      <c r="B850" s="6">
        <v>843</v>
      </c>
      <c r="C850" s="7" t="s">
        <v>2542</v>
      </c>
      <c r="D850" s="7" t="s">
        <v>2543</v>
      </c>
      <c r="E850" s="7" t="s">
        <v>2544</v>
      </c>
      <c r="F850" s="7" t="s">
        <v>33</v>
      </c>
      <c r="G850" s="91" t="s">
        <v>6124</v>
      </c>
      <c r="H850" s="7" t="s">
        <v>14</v>
      </c>
      <c r="I850" s="7" t="s">
        <v>26</v>
      </c>
      <c r="J850" s="8">
        <v>2.8651002080000003</v>
      </c>
      <c r="K850" s="8">
        <v>5.5394869980000001</v>
      </c>
      <c r="L850" s="8">
        <v>744.47693047484393</v>
      </c>
      <c r="M850" s="8">
        <v>33.572571428571401</v>
      </c>
    </row>
    <row r="851" spans="2:13" x14ac:dyDescent="0.25">
      <c r="B851" s="9">
        <v>844</v>
      </c>
      <c r="C851" s="10" t="s">
        <v>2545</v>
      </c>
      <c r="D851" s="10" t="s">
        <v>2546</v>
      </c>
      <c r="E851" s="10" t="s">
        <v>2547</v>
      </c>
      <c r="F851" s="10" t="s">
        <v>13</v>
      </c>
      <c r="G851" s="42" t="s">
        <v>6124</v>
      </c>
      <c r="H851" s="10" t="s">
        <v>19</v>
      </c>
      <c r="I851" s="10" t="s">
        <v>15</v>
      </c>
      <c r="J851" s="11">
        <v>2.853986489</v>
      </c>
      <c r="K851" s="11">
        <v>3.6482365710000004</v>
      </c>
      <c r="L851" s="11">
        <v>299.02997309</v>
      </c>
      <c r="M851" s="11">
        <v>21.1249</v>
      </c>
    </row>
    <row r="852" spans="2:13" x14ac:dyDescent="0.25">
      <c r="B852" s="6">
        <v>845</v>
      </c>
      <c r="C852" s="7" t="s">
        <v>2548</v>
      </c>
      <c r="D852" s="7" t="s">
        <v>2549</v>
      </c>
      <c r="E852" s="7" t="s">
        <v>2550</v>
      </c>
      <c r="F852" s="7" t="s">
        <v>124</v>
      </c>
      <c r="G852" s="91" t="s">
        <v>6124</v>
      </c>
      <c r="H852" s="7" t="s">
        <v>95</v>
      </c>
      <c r="I852" s="7" t="s">
        <v>15</v>
      </c>
      <c r="J852" s="8">
        <v>2.8497886110000001</v>
      </c>
      <c r="K852" s="8">
        <v>1.635037863</v>
      </c>
      <c r="L852" s="8">
        <v>48.090921529493585</v>
      </c>
      <c r="M852" s="8">
        <v>21.665952380952401</v>
      </c>
    </row>
    <row r="853" spans="2:13" x14ac:dyDescent="0.25">
      <c r="B853" s="9">
        <v>846</v>
      </c>
      <c r="C853" s="10" t="s">
        <v>2551</v>
      </c>
      <c r="D853" s="10" t="s">
        <v>2552</v>
      </c>
      <c r="E853" s="10" t="s">
        <v>2553</v>
      </c>
      <c r="F853" s="10" t="s">
        <v>33</v>
      </c>
      <c r="G853" s="42" t="s">
        <v>6124</v>
      </c>
      <c r="H853" s="10" t="s">
        <v>14</v>
      </c>
      <c r="I853" s="10" t="s">
        <v>26</v>
      </c>
      <c r="J853" s="11">
        <v>2.8298603849999999</v>
      </c>
      <c r="K853" s="11">
        <v>2.7140924399999999</v>
      </c>
      <c r="L853" s="11">
        <v>69.572115345794003</v>
      </c>
      <c r="M853" s="11">
        <v>5.4995714285714303</v>
      </c>
    </row>
    <row r="854" spans="2:13" x14ac:dyDescent="0.25">
      <c r="B854" s="6">
        <v>847</v>
      </c>
      <c r="C854" s="7" t="s">
        <v>2554</v>
      </c>
      <c r="D854" s="7" t="s">
        <v>2555</v>
      </c>
      <c r="E854" s="7" t="s">
        <v>2556</v>
      </c>
      <c r="F854" s="7" t="s">
        <v>105</v>
      </c>
      <c r="G854" s="91" t="s">
        <v>6124</v>
      </c>
      <c r="H854" s="7" t="s">
        <v>95</v>
      </c>
      <c r="I854" s="7" t="s">
        <v>15</v>
      </c>
      <c r="J854" s="8">
        <v>2.8247211120000002</v>
      </c>
      <c r="K854" s="8">
        <v>1.216200913</v>
      </c>
      <c r="L854" s="8">
        <v>537.05409648803936</v>
      </c>
      <c r="M854" s="8">
        <v>18.038142857142901</v>
      </c>
    </row>
    <row r="855" spans="2:13" x14ac:dyDescent="0.25">
      <c r="B855" s="9">
        <v>848</v>
      </c>
      <c r="C855" s="10" t="s">
        <v>2557</v>
      </c>
      <c r="D855" s="10" t="s">
        <v>2558</v>
      </c>
      <c r="E855" s="10" t="s">
        <v>2559</v>
      </c>
      <c r="F855" s="10" t="s">
        <v>68</v>
      </c>
      <c r="G855" s="42" t="s">
        <v>6124</v>
      </c>
      <c r="H855" s="10" t="s">
        <v>19</v>
      </c>
      <c r="I855" s="10" t="s">
        <v>26</v>
      </c>
      <c r="J855" s="11">
        <v>2.8150750099999997</v>
      </c>
      <c r="K855" s="11">
        <v>3.2583943200000003</v>
      </c>
      <c r="L855" s="11">
        <v>469.53293689999998</v>
      </c>
      <c r="M855" s="11">
        <v>9.3723809523809507</v>
      </c>
    </row>
    <row r="856" spans="2:13" x14ac:dyDescent="0.25">
      <c r="B856" s="6">
        <v>849</v>
      </c>
      <c r="C856" s="7" t="s">
        <v>2560</v>
      </c>
      <c r="D856" s="7" t="s">
        <v>2561</v>
      </c>
      <c r="E856" s="7" t="s">
        <v>2562</v>
      </c>
      <c r="F856" s="7" t="s">
        <v>105</v>
      </c>
      <c r="G856" s="91" t="s">
        <v>6124</v>
      </c>
      <c r="H856" s="7" t="s">
        <v>95</v>
      </c>
      <c r="I856" s="7" t="s">
        <v>15</v>
      </c>
      <c r="J856" s="8">
        <v>2.8091115599999998</v>
      </c>
      <c r="K856" s="8">
        <v>2.067344045</v>
      </c>
      <c r="L856" s="8">
        <v>89.739500592419731</v>
      </c>
      <c r="M856" s="8">
        <v>22.808666666666699</v>
      </c>
    </row>
    <row r="857" spans="2:13" x14ac:dyDescent="0.25">
      <c r="B857" s="9">
        <v>850</v>
      </c>
      <c r="C857" s="10" t="s">
        <v>2563</v>
      </c>
      <c r="D857" s="10" t="s">
        <v>2564</v>
      </c>
      <c r="E857" s="10" t="s">
        <v>2565</v>
      </c>
      <c r="F857" s="10" t="s">
        <v>1697</v>
      </c>
      <c r="G857" s="42" t="s">
        <v>6124</v>
      </c>
      <c r="H857" s="10" t="s">
        <v>19</v>
      </c>
      <c r="I857" s="10" t="s">
        <v>15</v>
      </c>
      <c r="J857" s="11">
        <v>2.8090636249999998</v>
      </c>
      <c r="K857" s="11">
        <v>3.7694221400000001</v>
      </c>
      <c r="L857" s="11">
        <v>89.911284645947362</v>
      </c>
      <c r="M857" s="11">
        <v>49.511099999999999</v>
      </c>
    </row>
    <row r="858" spans="2:13" x14ac:dyDescent="0.25">
      <c r="B858" s="6">
        <v>851</v>
      </c>
      <c r="C858" s="7" t="s">
        <v>2566</v>
      </c>
      <c r="D858" s="7" t="s">
        <v>2567</v>
      </c>
      <c r="E858" s="7" t="s">
        <v>2568</v>
      </c>
      <c r="F858" s="7" t="s">
        <v>124</v>
      </c>
      <c r="G858" s="91" t="s">
        <v>6124</v>
      </c>
      <c r="H858" s="7" t="s">
        <v>19</v>
      </c>
      <c r="I858" s="7" t="s">
        <v>15</v>
      </c>
      <c r="J858" s="8">
        <v>2.788474339</v>
      </c>
      <c r="K858" s="8">
        <v>4.0477384000000005E-2</v>
      </c>
      <c r="L858" s="8">
        <v>2.9658166299881894</v>
      </c>
      <c r="M858" s="8">
        <v>55.200449999999996</v>
      </c>
    </row>
    <row r="859" spans="2:13" x14ac:dyDescent="0.25">
      <c r="B859" s="9">
        <v>852</v>
      </c>
      <c r="C859" s="10" t="s">
        <v>5153</v>
      </c>
      <c r="D859" s="10" t="s">
        <v>5154</v>
      </c>
      <c r="E859" s="10" t="s">
        <v>5155</v>
      </c>
      <c r="F859" s="10" t="s">
        <v>2333</v>
      </c>
      <c r="G859" s="42" t="s">
        <v>6125</v>
      </c>
      <c r="H859" s="10" t="s">
        <v>19</v>
      </c>
      <c r="I859" s="10" t="s">
        <v>15</v>
      </c>
      <c r="J859" s="11">
        <v>2.7883103380000001</v>
      </c>
      <c r="K859" s="11">
        <v>1.5361169560000001</v>
      </c>
      <c r="L859" s="11">
        <v>1117.13913103</v>
      </c>
      <c r="M859" s="11">
        <v>5.4441428571428601</v>
      </c>
    </row>
    <row r="860" spans="2:13" x14ac:dyDescent="0.25">
      <c r="B860" s="6">
        <v>853</v>
      </c>
      <c r="C860" s="7" t="s">
        <v>2569</v>
      </c>
      <c r="D860" s="7" t="s">
        <v>2570</v>
      </c>
      <c r="E860" s="7" t="s">
        <v>2571</v>
      </c>
      <c r="F860" s="7" t="s">
        <v>159</v>
      </c>
      <c r="G860" s="91" t="s">
        <v>6124</v>
      </c>
      <c r="H860" s="7" t="s">
        <v>14</v>
      </c>
      <c r="I860" s="7" t="s">
        <v>26</v>
      </c>
      <c r="J860" s="8">
        <v>2.7718021400000001</v>
      </c>
      <c r="K860" s="8">
        <v>5.7167696650000002</v>
      </c>
      <c r="L860" s="8">
        <v>124.45327714992052</v>
      </c>
      <c r="M860" s="8">
        <v>5.8237619047619003</v>
      </c>
    </row>
    <row r="861" spans="2:13" x14ac:dyDescent="0.25">
      <c r="B861" s="9">
        <v>854</v>
      </c>
      <c r="C861" s="10" t="s">
        <v>2572</v>
      </c>
      <c r="D861" s="10" t="s">
        <v>2573</v>
      </c>
      <c r="E861" s="10" t="s">
        <v>2574</v>
      </c>
      <c r="F861" s="10" t="s">
        <v>13</v>
      </c>
      <c r="G861" s="42" t="s">
        <v>6124</v>
      </c>
      <c r="H861" s="10" t="s">
        <v>19</v>
      </c>
      <c r="I861" s="10" t="s">
        <v>15</v>
      </c>
      <c r="J861" s="11">
        <v>2.7637285780000003</v>
      </c>
      <c r="K861" s="11">
        <v>3.6295666289999997</v>
      </c>
      <c r="L861" s="11">
        <v>141.72946672258522</v>
      </c>
      <c r="M861" s="11">
        <v>22.604333333333301</v>
      </c>
    </row>
    <row r="862" spans="2:13" x14ac:dyDescent="0.25">
      <c r="B862" s="6">
        <v>855</v>
      </c>
      <c r="C862" s="7" t="s">
        <v>2575</v>
      </c>
      <c r="D862" s="7" t="s">
        <v>2576</v>
      </c>
      <c r="E862" s="7" t="s">
        <v>2577</v>
      </c>
      <c r="F862" s="7" t="s">
        <v>124</v>
      </c>
      <c r="G862" s="91" t="s">
        <v>6124</v>
      </c>
      <c r="H862" s="7" t="s">
        <v>19</v>
      </c>
      <c r="I862" s="7" t="s">
        <v>15</v>
      </c>
      <c r="J862" s="8">
        <v>2.74914843</v>
      </c>
      <c r="K862" s="8">
        <v>0.38754879000000003</v>
      </c>
      <c r="L862" s="8">
        <v>17.098640465173141</v>
      </c>
      <c r="M862" s="8">
        <v>14.948619047618999</v>
      </c>
    </row>
    <row r="863" spans="2:13" x14ac:dyDescent="0.25">
      <c r="B863" s="9">
        <v>856</v>
      </c>
      <c r="C863" s="10" t="s">
        <v>2578</v>
      </c>
      <c r="D863" s="10" t="s">
        <v>2579</v>
      </c>
      <c r="E863" s="10" t="s">
        <v>2580</v>
      </c>
      <c r="F863" s="10" t="s">
        <v>33</v>
      </c>
      <c r="G863" s="42" t="s">
        <v>6124</v>
      </c>
      <c r="H863" s="10" t="s">
        <v>19</v>
      </c>
      <c r="I863" s="10" t="s">
        <v>15</v>
      </c>
      <c r="J863" s="11">
        <v>2.7484265800000003</v>
      </c>
      <c r="K863" s="11">
        <v>1.8501416799999999</v>
      </c>
      <c r="L863" s="11">
        <v>114.9358869972</v>
      </c>
      <c r="M863" s="11">
        <v>18.991523809523802</v>
      </c>
    </row>
    <row r="864" spans="2:13" x14ac:dyDescent="0.25">
      <c r="B864" s="6">
        <v>857</v>
      </c>
      <c r="C864" s="7" t="s">
        <v>2581</v>
      </c>
      <c r="D864" s="7" t="s">
        <v>2582</v>
      </c>
      <c r="E864" s="7" t="s">
        <v>2583</v>
      </c>
      <c r="F864" s="7" t="s">
        <v>105</v>
      </c>
      <c r="G864" s="91" t="s">
        <v>6124</v>
      </c>
      <c r="H864" s="7" t="s">
        <v>95</v>
      </c>
      <c r="I864" s="7" t="s">
        <v>15</v>
      </c>
      <c r="J864" s="8">
        <v>2.7412436600000003</v>
      </c>
      <c r="K864" s="8">
        <v>0.27565374999999998</v>
      </c>
      <c r="L864" s="8">
        <v>2.4704944260000001</v>
      </c>
      <c r="M864" s="8">
        <v>16.6037619047619</v>
      </c>
    </row>
    <row r="865" spans="2:13" x14ac:dyDescent="0.25">
      <c r="B865" s="9">
        <v>858</v>
      </c>
      <c r="C865" s="10" t="s">
        <v>2584</v>
      </c>
      <c r="D865" s="10" t="s">
        <v>2585</v>
      </c>
      <c r="E865" s="10" t="s">
        <v>2586</v>
      </c>
      <c r="F865" s="10" t="s">
        <v>88</v>
      </c>
      <c r="G865" s="42" t="s">
        <v>6124</v>
      </c>
      <c r="H865" s="10" t="s">
        <v>19</v>
      </c>
      <c r="I865" s="10" t="s">
        <v>26</v>
      </c>
      <c r="J865" s="11">
        <v>2.71825918</v>
      </c>
      <c r="K865" s="11">
        <v>5.1189592599999996</v>
      </c>
      <c r="L865" s="11">
        <v>145.18816103999998</v>
      </c>
      <c r="M865" s="11">
        <v>21.437761904761899</v>
      </c>
    </row>
    <row r="866" spans="2:13" x14ac:dyDescent="0.25">
      <c r="B866" s="6">
        <v>859</v>
      </c>
      <c r="C866" s="7" t="s">
        <v>2587</v>
      </c>
      <c r="D866" s="7" t="s">
        <v>2588</v>
      </c>
      <c r="E866" s="7" t="s">
        <v>2589</v>
      </c>
      <c r="F866" s="7" t="s">
        <v>159</v>
      </c>
      <c r="G866" s="91" t="s">
        <v>6124</v>
      </c>
      <c r="H866" s="7" t="s">
        <v>19</v>
      </c>
      <c r="I866" s="7" t="s">
        <v>15</v>
      </c>
      <c r="J866" s="8">
        <v>2.7084528199999998</v>
      </c>
      <c r="K866" s="8">
        <v>6.0435814699999995</v>
      </c>
      <c r="L866" s="8">
        <v>434.72774883</v>
      </c>
      <c r="M866" s="8">
        <v>12.469047619047601</v>
      </c>
    </row>
    <row r="867" spans="2:13" x14ac:dyDescent="0.25">
      <c r="B867" s="9">
        <v>860</v>
      </c>
      <c r="C867" s="10" t="s">
        <v>2590</v>
      </c>
      <c r="D867" s="10" t="s">
        <v>2591</v>
      </c>
      <c r="E867" s="10" t="s">
        <v>2592</v>
      </c>
      <c r="F867" s="10" t="s">
        <v>88</v>
      </c>
      <c r="G867" s="42" t="s">
        <v>6124</v>
      </c>
      <c r="H867" s="10" t="s">
        <v>95</v>
      </c>
      <c r="I867" s="10" t="s">
        <v>15</v>
      </c>
      <c r="J867" s="11">
        <v>2.6881179500000001</v>
      </c>
      <c r="K867" s="11">
        <v>2.1560284700000003</v>
      </c>
      <c r="L867" s="11">
        <v>9.7468582245000004</v>
      </c>
      <c r="M867" s="11">
        <v>14.399749999999999</v>
      </c>
    </row>
    <row r="868" spans="2:13" x14ac:dyDescent="0.25">
      <c r="B868" s="6">
        <v>861</v>
      </c>
      <c r="C868" s="7" t="s">
        <v>2593</v>
      </c>
      <c r="D868" s="7" t="s">
        <v>2594</v>
      </c>
      <c r="E868" s="7" t="s">
        <v>2595</v>
      </c>
      <c r="F868" s="7" t="s">
        <v>88</v>
      </c>
      <c r="G868" s="91" t="s">
        <v>6124</v>
      </c>
      <c r="H868" s="7" t="s">
        <v>95</v>
      </c>
      <c r="I868" s="7" t="s">
        <v>15</v>
      </c>
      <c r="J868" s="8">
        <v>2.6765936239999997</v>
      </c>
      <c r="K868" s="8">
        <v>5.3250571280000001</v>
      </c>
      <c r="L868" s="8">
        <v>110.23508817245599</v>
      </c>
      <c r="M868" s="8">
        <v>46.7194</v>
      </c>
    </row>
    <row r="869" spans="2:13" x14ac:dyDescent="0.25">
      <c r="B869" s="9">
        <v>862</v>
      </c>
      <c r="C869" s="10" t="s">
        <v>2596</v>
      </c>
      <c r="D869" s="10" t="s">
        <v>2597</v>
      </c>
      <c r="E869" s="10" t="s">
        <v>2598</v>
      </c>
      <c r="F869" s="10" t="s">
        <v>124</v>
      </c>
      <c r="G869" s="42" t="s">
        <v>6124</v>
      </c>
      <c r="H869" s="10" t="s">
        <v>95</v>
      </c>
      <c r="I869" s="10" t="s">
        <v>15</v>
      </c>
      <c r="J869" s="11">
        <v>2.6667589600000001</v>
      </c>
      <c r="K869" s="11">
        <v>2.3491382999999999</v>
      </c>
      <c r="L869" s="11">
        <v>129.39922786994856</v>
      </c>
      <c r="M869" s="11">
        <v>15.738619047619</v>
      </c>
    </row>
    <row r="870" spans="2:13" x14ac:dyDescent="0.25">
      <c r="B870" s="6">
        <v>863</v>
      </c>
      <c r="C870" s="7" t="s">
        <v>2599</v>
      </c>
      <c r="D870" s="7" t="s">
        <v>2600</v>
      </c>
      <c r="E870" s="7" t="s">
        <v>2601</v>
      </c>
      <c r="F870" s="7" t="s">
        <v>88</v>
      </c>
      <c r="G870" s="91" t="s">
        <v>6124</v>
      </c>
      <c r="H870" s="7" t="s">
        <v>19</v>
      </c>
      <c r="I870" s="7" t="s">
        <v>26</v>
      </c>
      <c r="J870" s="8">
        <v>2.65945506</v>
      </c>
      <c r="K870" s="8">
        <v>2.5033286999999995</v>
      </c>
      <c r="L870" s="8">
        <v>30.042748889999999</v>
      </c>
      <c r="M870" s="8">
        <v>29.831333333333301</v>
      </c>
    </row>
    <row r="871" spans="2:13" x14ac:dyDescent="0.25">
      <c r="B871" s="9">
        <v>864</v>
      </c>
      <c r="C871" s="10" t="s">
        <v>2602</v>
      </c>
      <c r="D871" s="10" t="s">
        <v>2603</v>
      </c>
      <c r="E871" s="10" t="s">
        <v>2604</v>
      </c>
      <c r="F871" s="10" t="s">
        <v>88</v>
      </c>
      <c r="G871" s="42" t="s">
        <v>6124</v>
      </c>
      <c r="H871" s="10" t="s">
        <v>95</v>
      </c>
      <c r="I871" s="10" t="s">
        <v>15</v>
      </c>
      <c r="J871" s="11">
        <v>2.6519365000000001</v>
      </c>
      <c r="K871" s="11">
        <v>0.38142027999999994</v>
      </c>
      <c r="L871" s="11">
        <v>43.914874820400001</v>
      </c>
      <c r="M871" s="11">
        <v>11.41</v>
      </c>
    </row>
    <row r="872" spans="2:13" x14ac:dyDescent="0.25">
      <c r="B872" s="6">
        <v>865</v>
      </c>
      <c r="C872" s="7" t="s">
        <v>2605</v>
      </c>
      <c r="D872" s="7" t="s">
        <v>2606</v>
      </c>
      <c r="E872" s="7" t="s">
        <v>2607</v>
      </c>
      <c r="F872" s="7" t="s">
        <v>13</v>
      </c>
      <c r="G872" s="91" t="s">
        <v>6124</v>
      </c>
      <c r="H872" s="7" t="s">
        <v>19</v>
      </c>
      <c r="I872" s="7" t="s">
        <v>15</v>
      </c>
      <c r="J872" s="8">
        <v>2.64955484</v>
      </c>
      <c r="K872" s="8">
        <v>1.2277278899999999</v>
      </c>
      <c r="L872" s="8">
        <v>31.17477873</v>
      </c>
      <c r="M872" s="8">
        <v>26.482095238095201</v>
      </c>
    </row>
    <row r="873" spans="2:13" x14ac:dyDescent="0.25">
      <c r="B873" s="9">
        <v>866</v>
      </c>
      <c r="C873" s="10" t="s">
        <v>2608</v>
      </c>
      <c r="D873" s="10" t="s">
        <v>2609</v>
      </c>
      <c r="E873" s="10" t="s">
        <v>2610</v>
      </c>
      <c r="F873" s="10" t="s">
        <v>105</v>
      </c>
      <c r="G873" s="42" t="s">
        <v>6124</v>
      </c>
      <c r="H873" s="10" t="s">
        <v>19</v>
      </c>
      <c r="I873" s="10" t="s">
        <v>15</v>
      </c>
      <c r="J873" s="11">
        <v>2.6464057000000003</v>
      </c>
      <c r="K873" s="11">
        <v>3.2190734000000001</v>
      </c>
      <c r="L873" s="11">
        <v>19.127801618009094</v>
      </c>
      <c r="M873" s="11">
        <v>86.352599999999995</v>
      </c>
    </row>
    <row r="874" spans="2:13" x14ac:dyDescent="0.25">
      <c r="B874" s="6">
        <v>867</v>
      </c>
      <c r="C874" s="7" t="s">
        <v>2611</v>
      </c>
      <c r="D874" s="7" t="s">
        <v>2612</v>
      </c>
      <c r="E874" s="7" t="s">
        <v>2613</v>
      </c>
      <c r="F874" s="7" t="s">
        <v>33</v>
      </c>
      <c r="G874" s="91" t="s">
        <v>6124</v>
      </c>
      <c r="H874" s="7" t="s">
        <v>19</v>
      </c>
      <c r="I874" s="7" t="s">
        <v>15</v>
      </c>
      <c r="J874" s="8">
        <v>2.6400296760000002</v>
      </c>
      <c r="K874" s="8">
        <v>0.622679447</v>
      </c>
      <c r="L874" s="8">
        <v>61.934161311499999</v>
      </c>
      <c r="M874" s="8">
        <v>136.5701</v>
      </c>
    </row>
    <row r="875" spans="2:13" x14ac:dyDescent="0.25">
      <c r="B875" s="9">
        <v>868</v>
      </c>
      <c r="C875" s="10" t="s">
        <v>5156</v>
      </c>
      <c r="D875" s="10" t="s">
        <v>5157</v>
      </c>
      <c r="E875" s="10" t="s">
        <v>5158</v>
      </c>
      <c r="F875" s="10" t="s">
        <v>105</v>
      </c>
      <c r="G875" s="42" t="s">
        <v>6125</v>
      </c>
      <c r="H875" s="10" t="s">
        <v>19</v>
      </c>
      <c r="I875" s="10" t="s">
        <v>15</v>
      </c>
      <c r="J875" s="11">
        <v>2.638050395</v>
      </c>
      <c r="K875" s="11">
        <v>2.3960408649999998</v>
      </c>
      <c r="L875" s="11">
        <v>74.862332801688154</v>
      </c>
      <c r="M875" s="11">
        <v>30.231380952380899</v>
      </c>
    </row>
    <row r="876" spans="2:13" x14ac:dyDescent="0.25">
      <c r="B876" s="6">
        <v>869</v>
      </c>
      <c r="C876" s="7" t="s">
        <v>2614</v>
      </c>
      <c r="D876" s="7" t="s">
        <v>2615</v>
      </c>
      <c r="E876" s="7" t="s">
        <v>2616</v>
      </c>
      <c r="F876" s="7" t="s">
        <v>88</v>
      </c>
      <c r="G876" s="91" t="s">
        <v>6124</v>
      </c>
      <c r="H876" s="7" t="s">
        <v>19</v>
      </c>
      <c r="I876" s="7" t="s">
        <v>26</v>
      </c>
      <c r="J876" s="8">
        <v>2.6265776650000001</v>
      </c>
      <c r="K876" s="8">
        <v>3.5567793849999996</v>
      </c>
      <c r="L876" s="8">
        <v>165.20281159999999</v>
      </c>
      <c r="M876" s="8">
        <v>20.476666666666699</v>
      </c>
    </row>
    <row r="877" spans="2:13" x14ac:dyDescent="0.25">
      <c r="B877" s="9">
        <v>870</v>
      </c>
      <c r="C877" s="10" t="s">
        <v>2617</v>
      </c>
      <c r="D877" s="10" t="s">
        <v>2618</v>
      </c>
      <c r="E877" s="10" t="s">
        <v>2619</v>
      </c>
      <c r="F877" s="10" t="s">
        <v>72</v>
      </c>
      <c r="G877" s="42" t="s">
        <v>6124</v>
      </c>
      <c r="H877" s="10" t="s">
        <v>19</v>
      </c>
      <c r="I877" s="10" t="s">
        <v>26</v>
      </c>
      <c r="J877" s="11">
        <v>2.624421055</v>
      </c>
      <c r="K877" s="11">
        <v>2.0359536449999998</v>
      </c>
      <c r="L877" s="11">
        <v>430.97153899</v>
      </c>
      <c r="M877" s="11">
        <v>24.028749999999999</v>
      </c>
    </row>
    <row r="878" spans="2:13" x14ac:dyDescent="0.25">
      <c r="B878" s="6">
        <v>871</v>
      </c>
      <c r="C878" s="7" t="s">
        <v>2620</v>
      </c>
      <c r="D878" s="7" t="s">
        <v>2621</v>
      </c>
      <c r="E878" s="7" t="s">
        <v>2622</v>
      </c>
      <c r="F878" s="7" t="s">
        <v>13</v>
      </c>
      <c r="G878" s="91" t="s">
        <v>6124</v>
      </c>
      <c r="H878" s="7" t="s">
        <v>14</v>
      </c>
      <c r="I878" s="7" t="s">
        <v>15</v>
      </c>
      <c r="J878" s="8">
        <v>2.6235160517999998</v>
      </c>
      <c r="K878" s="8">
        <v>3.1555989191</v>
      </c>
      <c r="L878" s="8">
        <v>166.75748043000002</v>
      </c>
      <c r="M878" s="8">
        <v>29.3431904761905</v>
      </c>
    </row>
    <row r="879" spans="2:13" x14ac:dyDescent="0.25">
      <c r="B879" s="9">
        <v>872</v>
      </c>
      <c r="C879" s="10" t="s">
        <v>2623</v>
      </c>
      <c r="D879" s="10" t="s">
        <v>2624</v>
      </c>
      <c r="E879" s="10" t="s">
        <v>2625</v>
      </c>
      <c r="F879" s="10" t="s">
        <v>13</v>
      </c>
      <c r="G879" s="42" t="s">
        <v>6124</v>
      </c>
      <c r="H879" s="10" t="s">
        <v>14</v>
      </c>
      <c r="I879" s="10" t="s">
        <v>26</v>
      </c>
      <c r="J879" s="11">
        <v>2.6020980649999998</v>
      </c>
      <c r="K879" s="11">
        <v>3.9628053100000002</v>
      </c>
      <c r="L879" s="11">
        <v>137.43531128377185</v>
      </c>
      <c r="M879" s="11">
        <v>44.485619047618997</v>
      </c>
    </row>
    <row r="880" spans="2:13" x14ac:dyDescent="0.25">
      <c r="B880" s="6">
        <v>873</v>
      </c>
      <c r="C880" s="7" t="s">
        <v>2626</v>
      </c>
      <c r="D880" s="7" t="s">
        <v>2627</v>
      </c>
      <c r="E880" s="7" t="s">
        <v>2628</v>
      </c>
      <c r="F880" s="7" t="s">
        <v>88</v>
      </c>
      <c r="G880" s="91" t="s">
        <v>6124</v>
      </c>
      <c r="H880" s="7" t="s">
        <v>95</v>
      </c>
      <c r="I880" s="7" t="s">
        <v>15</v>
      </c>
      <c r="J880" s="8">
        <v>2.5772579500000004</v>
      </c>
      <c r="K880" s="8">
        <v>2.5202369</v>
      </c>
      <c r="L880" s="8">
        <v>84.241425282599991</v>
      </c>
      <c r="M880" s="8">
        <v>24.2214285714286</v>
      </c>
    </row>
    <row r="881" spans="2:13" x14ac:dyDescent="0.25">
      <c r="B881" s="9">
        <v>874</v>
      </c>
      <c r="C881" s="10" t="s">
        <v>2629</v>
      </c>
      <c r="D881" s="10" t="s">
        <v>2630</v>
      </c>
      <c r="E881" s="10" t="s">
        <v>2631</v>
      </c>
      <c r="F881" s="10" t="s">
        <v>33</v>
      </c>
      <c r="G881" s="42" t="s">
        <v>6124</v>
      </c>
      <c r="H881" s="10" t="s">
        <v>95</v>
      </c>
      <c r="I881" s="10" t="s">
        <v>15</v>
      </c>
      <c r="J881" s="11">
        <v>2.5705089249999999</v>
      </c>
      <c r="K881" s="11">
        <v>1.7213980200000001</v>
      </c>
      <c r="L881" s="11">
        <v>67.824105753599994</v>
      </c>
      <c r="M881" s="11">
        <v>44.912350000000004</v>
      </c>
    </row>
    <row r="882" spans="2:13" x14ac:dyDescent="0.25">
      <c r="B882" s="6">
        <v>875</v>
      </c>
      <c r="C882" s="7" t="s">
        <v>2632</v>
      </c>
      <c r="D882" s="7" t="s">
        <v>2633</v>
      </c>
      <c r="E882" s="7" t="s">
        <v>2634</v>
      </c>
      <c r="F882" s="7" t="s">
        <v>124</v>
      </c>
      <c r="G882" s="91" t="s">
        <v>6124</v>
      </c>
      <c r="H882" s="7" t="s">
        <v>19</v>
      </c>
      <c r="I882" s="7" t="s">
        <v>26</v>
      </c>
      <c r="J882" s="8">
        <v>2.5644163600000001</v>
      </c>
      <c r="K882" s="8">
        <v>3.07086652</v>
      </c>
      <c r="L882" s="8">
        <v>205.00062863014227</v>
      </c>
      <c r="M882" s="8">
        <v>26.176714285714301</v>
      </c>
    </row>
    <row r="883" spans="2:13" x14ac:dyDescent="0.25">
      <c r="B883" s="9">
        <v>876</v>
      </c>
      <c r="C883" s="10" t="s">
        <v>2635</v>
      </c>
      <c r="D883" s="10" t="s">
        <v>2636</v>
      </c>
      <c r="E883" s="10" t="s">
        <v>2637</v>
      </c>
      <c r="F883" s="10" t="s">
        <v>2638</v>
      </c>
      <c r="G883" s="42" t="s">
        <v>6124</v>
      </c>
      <c r="H883" s="10" t="s">
        <v>19</v>
      </c>
      <c r="I883" s="10" t="s">
        <v>26</v>
      </c>
      <c r="J883" s="11">
        <v>2.5625344399999999</v>
      </c>
      <c r="K883" s="11">
        <v>2.5530259409999996</v>
      </c>
      <c r="L883" s="11">
        <v>885.97141344626789</v>
      </c>
      <c r="M883" s="11">
        <v>24.2620476190476</v>
      </c>
    </row>
    <row r="884" spans="2:13" x14ac:dyDescent="0.25">
      <c r="B884" s="6">
        <v>877</v>
      </c>
      <c r="C884" s="7" t="s">
        <v>2639</v>
      </c>
      <c r="D884" s="7" t="s">
        <v>2640</v>
      </c>
      <c r="E884" s="7" t="s">
        <v>2641</v>
      </c>
      <c r="F884" s="7" t="s">
        <v>13</v>
      </c>
      <c r="G884" s="91" t="s">
        <v>6124</v>
      </c>
      <c r="H884" s="7" t="s">
        <v>14</v>
      </c>
      <c r="I884" s="7" t="s">
        <v>26</v>
      </c>
      <c r="J884" s="8">
        <v>2.5523074691000001</v>
      </c>
      <c r="K884" s="8">
        <v>3.0157992547000005</v>
      </c>
      <c r="L884" s="8">
        <v>47.433369777503088</v>
      </c>
      <c r="M884" s="8">
        <v>3.3039999999999998</v>
      </c>
    </row>
    <row r="885" spans="2:13" x14ac:dyDescent="0.25">
      <c r="B885" s="9">
        <v>878</v>
      </c>
      <c r="C885" s="10" t="s">
        <v>2642</v>
      </c>
      <c r="D885" s="10" t="s">
        <v>2643</v>
      </c>
      <c r="E885" s="10" t="s">
        <v>2644</v>
      </c>
      <c r="F885" s="10" t="s">
        <v>33</v>
      </c>
      <c r="G885" s="42" t="s">
        <v>6124</v>
      </c>
      <c r="H885" s="10" t="s">
        <v>14</v>
      </c>
      <c r="I885" s="10" t="s">
        <v>26</v>
      </c>
      <c r="J885" s="11">
        <v>2.5436656320000002</v>
      </c>
      <c r="K885" s="11">
        <v>1.0517367209999999</v>
      </c>
      <c r="L885" s="11">
        <v>1.7303446816000001</v>
      </c>
      <c r="M885" s="11">
        <v>40.054285714285697</v>
      </c>
    </row>
    <row r="886" spans="2:13" x14ac:dyDescent="0.25">
      <c r="B886" s="6">
        <v>879</v>
      </c>
      <c r="C886" s="7" t="s">
        <v>2645</v>
      </c>
      <c r="D886" s="7" t="s">
        <v>2646</v>
      </c>
      <c r="E886" s="7" t="s">
        <v>2647</v>
      </c>
      <c r="F886" s="7" t="s">
        <v>124</v>
      </c>
      <c r="G886" s="91" t="s">
        <v>6124</v>
      </c>
      <c r="H886" s="7" t="s">
        <v>95</v>
      </c>
      <c r="I886" s="7" t="s">
        <v>15</v>
      </c>
      <c r="J886" s="8">
        <v>2.5243740400000001</v>
      </c>
      <c r="K886" s="8">
        <v>2.4600689399999998</v>
      </c>
      <c r="L886" s="8">
        <v>1071.2094365498676</v>
      </c>
      <c r="M886" s="8">
        <v>29.942900000000002</v>
      </c>
    </row>
    <row r="887" spans="2:13" x14ac:dyDescent="0.25">
      <c r="B887" s="9">
        <v>880</v>
      </c>
      <c r="C887" s="10" t="s">
        <v>2648</v>
      </c>
      <c r="D887" s="10" t="s">
        <v>2649</v>
      </c>
      <c r="E887" s="10" t="s">
        <v>2650</v>
      </c>
      <c r="F887" s="10" t="s">
        <v>124</v>
      </c>
      <c r="G887" s="42" t="s">
        <v>6124</v>
      </c>
      <c r="H887" s="10" t="s">
        <v>95</v>
      </c>
      <c r="I887" s="10" t="s">
        <v>15</v>
      </c>
      <c r="J887" s="11">
        <v>2.5162902999999996</v>
      </c>
      <c r="K887" s="11">
        <v>2.8894185000000001</v>
      </c>
      <c r="L887" s="11">
        <v>308.46594301996356</v>
      </c>
      <c r="M887" s="11">
        <v>16.921428571428599</v>
      </c>
    </row>
    <row r="888" spans="2:13" x14ac:dyDescent="0.25">
      <c r="B888" s="6">
        <v>881</v>
      </c>
      <c r="C888" s="7" t="s">
        <v>2651</v>
      </c>
      <c r="D888" s="7" t="s">
        <v>2652</v>
      </c>
      <c r="E888" s="7" t="s">
        <v>2653</v>
      </c>
      <c r="F888" s="7" t="s">
        <v>88</v>
      </c>
      <c r="G888" s="91" t="s">
        <v>6124</v>
      </c>
      <c r="H888" s="7" t="s">
        <v>14</v>
      </c>
      <c r="I888" s="7" t="s">
        <v>15</v>
      </c>
      <c r="J888" s="8">
        <v>2.5147645459999999</v>
      </c>
      <c r="K888" s="8">
        <v>4.8983530000000002</v>
      </c>
      <c r="L888" s="8">
        <v>422.95505696400005</v>
      </c>
      <c r="M888" s="8">
        <v>22.537095238095201</v>
      </c>
    </row>
    <row r="889" spans="2:13" x14ac:dyDescent="0.25">
      <c r="B889" s="9">
        <v>882</v>
      </c>
      <c r="C889" s="10" t="s">
        <v>2654</v>
      </c>
      <c r="D889" s="10" t="s">
        <v>2655</v>
      </c>
      <c r="E889" s="10" t="s">
        <v>2656</v>
      </c>
      <c r="F889" s="10" t="s">
        <v>13</v>
      </c>
      <c r="G889" s="42" t="s">
        <v>6124</v>
      </c>
      <c r="H889" s="10" t="s">
        <v>19</v>
      </c>
      <c r="I889" s="10" t="s">
        <v>26</v>
      </c>
      <c r="J889" s="11">
        <v>2.5097983450000001</v>
      </c>
      <c r="K889" s="11">
        <v>2.8735522400000004</v>
      </c>
      <c r="L889" s="11">
        <v>84.22713014</v>
      </c>
      <c r="M889" s="11">
        <v>32.716500000000003</v>
      </c>
    </row>
    <row r="890" spans="2:13" x14ac:dyDescent="0.25">
      <c r="B890" s="6">
        <v>883</v>
      </c>
      <c r="C890" s="7" t="s">
        <v>2657</v>
      </c>
      <c r="D890" s="7" t="s">
        <v>2658</v>
      </c>
      <c r="E890" s="7" t="s">
        <v>2659</v>
      </c>
      <c r="F890" s="7" t="s">
        <v>13</v>
      </c>
      <c r="G890" s="91" t="s">
        <v>6124</v>
      </c>
      <c r="H890" s="7" t="s">
        <v>19</v>
      </c>
      <c r="I890" s="7" t="s">
        <v>26</v>
      </c>
      <c r="J890" s="8">
        <v>2.5032142774999997</v>
      </c>
      <c r="K890" s="8">
        <v>3.4963689349999996</v>
      </c>
      <c r="L890" s="8">
        <v>32.184959111778205</v>
      </c>
      <c r="M890" s="8">
        <v>31.955142857142899</v>
      </c>
    </row>
    <row r="891" spans="2:13" x14ac:dyDescent="0.25">
      <c r="B891" s="9">
        <v>884</v>
      </c>
      <c r="C891" s="10" t="s">
        <v>2660</v>
      </c>
      <c r="D891" s="10" t="s">
        <v>2661</v>
      </c>
      <c r="E891" s="10" t="s">
        <v>2662</v>
      </c>
      <c r="F891" s="10" t="s">
        <v>88</v>
      </c>
      <c r="G891" s="42" t="s">
        <v>6124</v>
      </c>
      <c r="H891" s="10" t="s">
        <v>19</v>
      </c>
      <c r="I891" s="10" t="s">
        <v>26</v>
      </c>
      <c r="J891" s="11">
        <v>2.5013994100000003</v>
      </c>
      <c r="K891" s="11">
        <v>1.3332624199999998</v>
      </c>
      <c r="L891" s="11">
        <v>58.884892764599996</v>
      </c>
      <c r="M891" s="11">
        <v>11.9335</v>
      </c>
    </row>
    <row r="892" spans="2:13" x14ac:dyDescent="0.25">
      <c r="B892" s="6">
        <v>885</v>
      </c>
      <c r="C892" s="7" t="s">
        <v>2663</v>
      </c>
      <c r="D892" s="7" t="s">
        <v>2664</v>
      </c>
      <c r="E892" s="7" t="s">
        <v>2665</v>
      </c>
      <c r="F892" s="7" t="s">
        <v>33</v>
      </c>
      <c r="G892" s="91" t="s">
        <v>6124</v>
      </c>
      <c r="H892" s="7" t="s">
        <v>19</v>
      </c>
      <c r="I892" s="7" t="s">
        <v>26</v>
      </c>
      <c r="J892" s="8">
        <v>2.4968672599999997</v>
      </c>
      <c r="K892" s="8">
        <v>7.9559874849999996</v>
      </c>
      <c r="L892" s="8">
        <v>52.962799287999999</v>
      </c>
      <c r="M892" s="8">
        <v>10.98</v>
      </c>
    </row>
    <row r="893" spans="2:13" x14ac:dyDescent="0.25">
      <c r="B893" s="9">
        <v>886</v>
      </c>
      <c r="C893" s="10" t="s">
        <v>2666</v>
      </c>
      <c r="D893" s="10" t="s">
        <v>2667</v>
      </c>
      <c r="E893" s="10" t="s">
        <v>2668</v>
      </c>
      <c r="F893" s="10" t="s">
        <v>88</v>
      </c>
      <c r="G893" s="42" t="s">
        <v>6124</v>
      </c>
      <c r="H893" s="10" t="s">
        <v>95</v>
      </c>
      <c r="I893" s="10" t="s">
        <v>15</v>
      </c>
      <c r="J893" s="11">
        <v>2.4942498799999999</v>
      </c>
      <c r="K893" s="11">
        <v>2.2194403700000001</v>
      </c>
      <c r="L893" s="11">
        <v>114.45348025509999</v>
      </c>
      <c r="M893" s="11">
        <v>10.282666666666699</v>
      </c>
    </row>
    <row r="894" spans="2:13" x14ac:dyDescent="0.25">
      <c r="B894" s="6">
        <v>887</v>
      </c>
      <c r="C894" s="7" t="s">
        <v>2669</v>
      </c>
      <c r="D894" s="7" t="s">
        <v>2670</v>
      </c>
      <c r="E894" s="7" t="s">
        <v>2671</v>
      </c>
      <c r="F894" s="7" t="s">
        <v>13</v>
      </c>
      <c r="G894" s="91" t="s">
        <v>6124</v>
      </c>
      <c r="H894" s="7" t="s">
        <v>14</v>
      </c>
      <c r="I894" s="7" t="s">
        <v>26</v>
      </c>
      <c r="J894" s="8">
        <v>2.4913788599999998</v>
      </c>
      <c r="K894" s="8">
        <v>2.904690505</v>
      </c>
      <c r="L894" s="8">
        <v>326.25502595</v>
      </c>
      <c r="M894" s="8">
        <v>4.0944000000000003</v>
      </c>
    </row>
    <row r="895" spans="2:13" x14ac:dyDescent="0.25">
      <c r="B895" s="9">
        <v>888</v>
      </c>
      <c r="C895" s="10" t="s">
        <v>2672</v>
      </c>
      <c r="D895" s="10" t="s">
        <v>2673</v>
      </c>
      <c r="E895" s="10" t="s">
        <v>2674</v>
      </c>
      <c r="F895" s="10" t="s">
        <v>88</v>
      </c>
      <c r="G895" s="42" t="s">
        <v>6124</v>
      </c>
      <c r="H895" s="10" t="s">
        <v>95</v>
      </c>
      <c r="I895" s="10" t="s">
        <v>15</v>
      </c>
      <c r="J895" s="11">
        <v>2.4907438200000001</v>
      </c>
      <c r="K895" s="11">
        <v>0.69740206999999999</v>
      </c>
      <c r="L895" s="11">
        <v>46.135511557000001</v>
      </c>
      <c r="M895" s="11">
        <v>11.0966666666667</v>
      </c>
    </row>
    <row r="896" spans="2:13" x14ac:dyDescent="0.25">
      <c r="B896" s="6">
        <v>889</v>
      </c>
      <c r="C896" s="7" t="s">
        <v>2675</v>
      </c>
      <c r="D896" s="7" t="s">
        <v>2676</v>
      </c>
      <c r="E896" s="7" t="s">
        <v>2677</v>
      </c>
      <c r="F896" s="7" t="s">
        <v>105</v>
      </c>
      <c r="G896" s="91" t="s">
        <v>6124</v>
      </c>
      <c r="H896" s="7" t="s">
        <v>95</v>
      </c>
      <c r="I896" s="7" t="s">
        <v>15</v>
      </c>
      <c r="J896" s="8">
        <v>2.4835561500000001</v>
      </c>
      <c r="K896" s="8">
        <v>4.3981312499999996</v>
      </c>
      <c r="L896" s="8">
        <v>13.415162198400001</v>
      </c>
      <c r="M896" s="8">
        <v>25.748899999999999</v>
      </c>
    </row>
    <row r="897" spans="2:13" x14ac:dyDescent="0.25">
      <c r="B897" s="9">
        <v>890</v>
      </c>
      <c r="C897" s="10" t="s">
        <v>2678</v>
      </c>
      <c r="D897" s="10" t="s">
        <v>2679</v>
      </c>
      <c r="E897" s="10" t="s">
        <v>2680</v>
      </c>
      <c r="F897" s="10" t="s">
        <v>134</v>
      </c>
      <c r="G897" s="42" t="s">
        <v>6124</v>
      </c>
      <c r="H897" s="10" t="s">
        <v>19</v>
      </c>
      <c r="I897" s="10" t="s">
        <v>26</v>
      </c>
      <c r="J897" s="11">
        <v>2.4795968240000001</v>
      </c>
      <c r="K897" s="11">
        <v>7.7941030379999994</v>
      </c>
      <c r="L897" s="11">
        <v>215.66834156000002</v>
      </c>
      <c r="M897" s="11">
        <v>5.2398571428571401</v>
      </c>
    </row>
    <row r="898" spans="2:13" x14ac:dyDescent="0.25">
      <c r="B898" s="6">
        <v>891</v>
      </c>
      <c r="C898" s="7" t="s">
        <v>2681</v>
      </c>
      <c r="D898" s="7" t="s">
        <v>2682</v>
      </c>
      <c r="E898" s="7" t="s">
        <v>2683</v>
      </c>
      <c r="F898" s="7" t="s">
        <v>68</v>
      </c>
      <c r="G898" s="91" t="s">
        <v>6124</v>
      </c>
      <c r="H898" s="7" t="s">
        <v>19</v>
      </c>
      <c r="I898" s="7" t="s">
        <v>26</v>
      </c>
      <c r="J898" s="8">
        <v>2.475953595</v>
      </c>
      <c r="K898" s="8">
        <v>6.7645594500000001</v>
      </c>
      <c r="L898" s="8">
        <v>748.60024039999996</v>
      </c>
      <c r="M898" s="8">
        <v>21.5305</v>
      </c>
    </row>
    <row r="899" spans="2:13" x14ac:dyDescent="0.25">
      <c r="B899" s="9">
        <v>892</v>
      </c>
      <c r="C899" s="10" t="s">
        <v>2684</v>
      </c>
      <c r="D899" s="10" t="s">
        <v>2685</v>
      </c>
      <c r="E899" s="10" t="s">
        <v>2686</v>
      </c>
      <c r="F899" s="10" t="s">
        <v>72</v>
      </c>
      <c r="G899" s="42" t="s">
        <v>6124</v>
      </c>
      <c r="H899" s="10" t="s">
        <v>19</v>
      </c>
      <c r="I899" s="10" t="s">
        <v>26</v>
      </c>
      <c r="J899" s="11">
        <v>2.46832305</v>
      </c>
      <c r="K899" s="11">
        <v>4.7429969060000001</v>
      </c>
      <c r="L899" s="11">
        <v>74.377106819999995</v>
      </c>
      <c r="M899" s="11">
        <v>61.076238095238097</v>
      </c>
    </row>
    <row r="900" spans="2:13" x14ac:dyDescent="0.25">
      <c r="B900" s="6">
        <v>893</v>
      </c>
      <c r="C900" s="7" t="s">
        <v>2687</v>
      </c>
      <c r="D900" s="7" t="s">
        <v>2688</v>
      </c>
      <c r="E900" s="7" t="s">
        <v>2689</v>
      </c>
      <c r="F900" s="7" t="s">
        <v>105</v>
      </c>
      <c r="G900" s="91" t="s">
        <v>6124</v>
      </c>
      <c r="H900" s="7" t="s">
        <v>95</v>
      </c>
      <c r="I900" s="7" t="s">
        <v>15</v>
      </c>
      <c r="J900" s="8">
        <v>2.4345699000000001</v>
      </c>
      <c r="K900" s="8">
        <v>3.0150049999999999</v>
      </c>
      <c r="L900" s="8">
        <v>16.925680351</v>
      </c>
      <c r="M900" s="8">
        <v>22.7049047619048</v>
      </c>
    </row>
    <row r="901" spans="2:13" x14ac:dyDescent="0.25">
      <c r="B901" s="9">
        <v>894</v>
      </c>
      <c r="C901" s="10" t="s">
        <v>2690</v>
      </c>
      <c r="D901" s="10" t="s">
        <v>2691</v>
      </c>
      <c r="E901" s="10" t="s">
        <v>2692</v>
      </c>
      <c r="F901" s="10" t="s">
        <v>33</v>
      </c>
      <c r="G901" s="42" t="s">
        <v>6124</v>
      </c>
      <c r="H901" s="10" t="s">
        <v>19</v>
      </c>
      <c r="I901" s="10" t="s">
        <v>26</v>
      </c>
      <c r="J901" s="11">
        <v>2.4342708450000003</v>
      </c>
      <c r="K901" s="11">
        <v>5.8976462449999998</v>
      </c>
      <c r="L901" s="11">
        <v>110.54663549999999</v>
      </c>
      <c r="M901" s="11">
        <v>20.2944285714286</v>
      </c>
    </row>
    <row r="902" spans="2:13" x14ac:dyDescent="0.25">
      <c r="B902" s="6">
        <v>895</v>
      </c>
      <c r="C902" s="7" t="s">
        <v>2693</v>
      </c>
      <c r="D902" s="7" t="s">
        <v>2694</v>
      </c>
      <c r="E902" s="7" t="s">
        <v>2695</v>
      </c>
      <c r="F902" s="7" t="s">
        <v>124</v>
      </c>
      <c r="G902" s="91" t="s">
        <v>6124</v>
      </c>
      <c r="H902" s="7" t="s">
        <v>95</v>
      </c>
      <c r="I902" s="7" t="s">
        <v>15</v>
      </c>
      <c r="J902" s="8">
        <v>2.4332454599999997</v>
      </c>
      <c r="K902" s="8">
        <v>0.66102465999999993</v>
      </c>
      <c r="L902" s="8">
        <v>57.836311059990734</v>
      </c>
      <c r="M902" s="8">
        <v>34.7746</v>
      </c>
    </row>
    <row r="903" spans="2:13" x14ac:dyDescent="0.25">
      <c r="B903" s="9">
        <v>896</v>
      </c>
      <c r="C903" s="10" t="s">
        <v>2696</v>
      </c>
      <c r="D903" s="10" t="s">
        <v>2697</v>
      </c>
      <c r="E903" s="10" t="s">
        <v>2698</v>
      </c>
      <c r="F903" s="10" t="s">
        <v>1255</v>
      </c>
      <c r="G903" s="42" t="s">
        <v>6124</v>
      </c>
      <c r="H903" s="10" t="s">
        <v>19</v>
      </c>
      <c r="I903" s="10" t="s">
        <v>15</v>
      </c>
      <c r="J903" s="11">
        <v>2.4302290480000002</v>
      </c>
      <c r="K903" s="11">
        <v>0.60292905149999998</v>
      </c>
      <c r="L903" s="11">
        <v>3.3007963976690795</v>
      </c>
      <c r="M903" s="11">
        <v>195.493333333333</v>
      </c>
    </row>
    <row r="904" spans="2:13" x14ac:dyDescent="0.25">
      <c r="B904" s="6">
        <v>897</v>
      </c>
      <c r="C904" s="7" t="s">
        <v>2699</v>
      </c>
      <c r="D904" s="7" t="s">
        <v>2700</v>
      </c>
      <c r="E904" s="7" t="s">
        <v>2701</v>
      </c>
      <c r="F904" s="7" t="s">
        <v>13</v>
      </c>
      <c r="G904" s="91" t="s">
        <v>6124</v>
      </c>
      <c r="H904" s="7" t="s">
        <v>14</v>
      </c>
      <c r="I904" s="7" t="s">
        <v>26</v>
      </c>
      <c r="J904" s="8">
        <v>2.4286603036000001</v>
      </c>
      <c r="K904" s="8">
        <v>4.4142508788999999</v>
      </c>
      <c r="L904" s="8">
        <v>230.10337537524276</v>
      </c>
      <c r="M904" s="8">
        <v>30.478857142857098</v>
      </c>
    </row>
    <row r="905" spans="2:13" x14ac:dyDescent="0.25">
      <c r="B905" s="9">
        <v>898</v>
      </c>
      <c r="C905" s="10" t="s">
        <v>2702</v>
      </c>
      <c r="D905" s="10" t="s">
        <v>2703</v>
      </c>
      <c r="E905" s="10" t="s">
        <v>2704</v>
      </c>
      <c r="F905" s="10" t="s">
        <v>13</v>
      </c>
      <c r="G905" s="42" t="s">
        <v>6124</v>
      </c>
      <c r="H905" s="10" t="s">
        <v>14</v>
      </c>
      <c r="I905" s="10" t="s">
        <v>15</v>
      </c>
      <c r="J905" s="11">
        <v>2.4256701880000002</v>
      </c>
      <c r="K905" s="11">
        <v>1.8252024471999999</v>
      </c>
      <c r="L905" s="11">
        <v>2066.4101712343281</v>
      </c>
      <c r="M905" s="11">
        <v>42.382950000000001</v>
      </c>
    </row>
    <row r="906" spans="2:13" x14ac:dyDescent="0.25">
      <c r="B906" s="6">
        <v>899</v>
      </c>
      <c r="C906" s="7" t="s">
        <v>2705</v>
      </c>
      <c r="D906" s="7" t="s">
        <v>2706</v>
      </c>
      <c r="E906" s="7" t="s">
        <v>2707</v>
      </c>
      <c r="F906" s="7" t="s">
        <v>2014</v>
      </c>
      <c r="G906" s="91" t="s">
        <v>6124</v>
      </c>
      <c r="H906" s="7" t="s">
        <v>19</v>
      </c>
      <c r="I906" s="7" t="s">
        <v>15</v>
      </c>
      <c r="J906" s="8">
        <v>2.4200759399999998</v>
      </c>
      <c r="K906" s="8">
        <v>2.2521045600000003</v>
      </c>
      <c r="L906" s="8">
        <v>606.29262451</v>
      </c>
      <c r="M906" s="8">
        <v>30.7942380952381</v>
      </c>
    </row>
    <row r="907" spans="2:13" x14ac:dyDescent="0.25">
      <c r="B907" s="9">
        <v>900</v>
      </c>
      <c r="C907" s="10" t="s">
        <v>2708</v>
      </c>
      <c r="D907" s="10" t="s">
        <v>2709</v>
      </c>
      <c r="E907" s="10" t="s">
        <v>2710</v>
      </c>
      <c r="F907" s="10" t="s">
        <v>33</v>
      </c>
      <c r="G907" s="42" t="s">
        <v>6124</v>
      </c>
      <c r="H907" s="10" t="s">
        <v>19</v>
      </c>
      <c r="I907" s="10" t="s">
        <v>15</v>
      </c>
      <c r="J907" s="11">
        <v>2.39536506</v>
      </c>
      <c r="K907" s="11">
        <v>4.95079096</v>
      </c>
      <c r="L907" s="11">
        <v>48.870098040000002</v>
      </c>
      <c r="M907" s="11">
        <v>16.017949999999999</v>
      </c>
    </row>
    <row r="908" spans="2:13" x14ac:dyDescent="0.25">
      <c r="B908" s="6">
        <v>901</v>
      </c>
      <c r="C908" s="7" t="s">
        <v>2711</v>
      </c>
      <c r="D908" s="7" t="s">
        <v>2712</v>
      </c>
      <c r="E908" s="7" t="s">
        <v>2713</v>
      </c>
      <c r="F908" s="7" t="s">
        <v>124</v>
      </c>
      <c r="G908" s="91" t="s">
        <v>6124</v>
      </c>
      <c r="H908" s="7" t="s">
        <v>14</v>
      </c>
      <c r="I908" s="7" t="s">
        <v>15</v>
      </c>
      <c r="J908" s="8">
        <v>2.3952625299999997</v>
      </c>
      <c r="K908" s="8">
        <v>3.6606029800000006</v>
      </c>
      <c r="L908" s="8">
        <v>227.607235049964</v>
      </c>
      <c r="M908" s="8">
        <v>7.1306000000000003</v>
      </c>
    </row>
    <row r="909" spans="2:13" x14ac:dyDescent="0.25">
      <c r="B909" s="9">
        <v>902</v>
      </c>
      <c r="C909" s="10" t="s">
        <v>2714</v>
      </c>
      <c r="D909" s="10" t="s">
        <v>2715</v>
      </c>
      <c r="E909" s="10" t="s">
        <v>2716</v>
      </c>
      <c r="F909" s="10" t="s">
        <v>2014</v>
      </c>
      <c r="G909" s="42" t="s">
        <v>6124</v>
      </c>
      <c r="H909" s="10" t="s">
        <v>19</v>
      </c>
      <c r="I909" s="10" t="s">
        <v>15</v>
      </c>
      <c r="J909" s="11">
        <v>2.3874848799999997</v>
      </c>
      <c r="K909" s="11">
        <v>0.18628812</v>
      </c>
      <c r="L909" s="11">
        <v>109.21770768</v>
      </c>
      <c r="M909" s="11">
        <v>17.585450000000002</v>
      </c>
    </row>
    <row r="910" spans="2:13" x14ac:dyDescent="0.25">
      <c r="B910" s="6">
        <v>903</v>
      </c>
      <c r="C910" s="7" t="s">
        <v>2717</v>
      </c>
      <c r="D910" s="7" t="s">
        <v>2718</v>
      </c>
      <c r="E910" s="7" t="s">
        <v>2719</v>
      </c>
      <c r="F910" s="7" t="s">
        <v>621</v>
      </c>
      <c r="G910" s="91" t="s">
        <v>6124</v>
      </c>
      <c r="H910" s="7" t="s">
        <v>19</v>
      </c>
      <c r="I910" s="7" t="s">
        <v>15</v>
      </c>
      <c r="J910" s="8">
        <v>2.373568642</v>
      </c>
      <c r="K910" s="8">
        <v>3.40013437</v>
      </c>
      <c r="L910" s="8">
        <v>202.26300000000001</v>
      </c>
      <c r="M910" s="8">
        <v>13.186904761904801</v>
      </c>
    </row>
    <row r="911" spans="2:13" x14ac:dyDescent="0.25">
      <c r="B911" s="9">
        <v>904</v>
      </c>
      <c r="C911" s="10" t="s">
        <v>2720</v>
      </c>
      <c r="D911" s="10" t="s">
        <v>2721</v>
      </c>
      <c r="E911" s="10" t="s">
        <v>2722</v>
      </c>
      <c r="F911" s="10" t="s">
        <v>13</v>
      </c>
      <c r="G911" s="42" t="s">
        <v>6124</v>
      </c>
      <c r="H911" s="10" t="s">
        <v>14</v>
      </c>
      <c r="I911" s="10" t="s">
        <v>15</v>
      </c>
      <c r="J911" s="11">
        <v>2.3689508894000002</v>
      </c>
      <c r="K911" s="11">
        <v>1.8838350295999999</v>
      </c>
      <c r="L911" s="11">
        <v>30.13053433</v>
      </c>
      <c r="M911" s="11">
        <v>12.7338</v>
      </c>
    </row>
    <row r="912" spans="2:13" x14ac:dyDescent="0.25">
      <c r="B912" s="6">
        <v>905</v>
      </c>
      <c r="C912" s="7" t="s">
        <v>2723</v>
      </c>
      <c r="D912" s="7" t="s">
        <v>2724</v>
      </c>
      <c r="E912" s="7" t="s">
        <v>2725</v>
      </c>
      <c r="F912" s="7" t="s">
        <v>105</v>
      </c>
      <c r="G912" s="91" t="s">
        <v>6124</v>
      </c>
      <c r="H912" s="7" t="s">
        <v>19</v>
      </c>
      <c r="I912" s="7" t="s">
        <v>26</v>
      </c>
      <c r="J912" s="8">
        <v>2.3687036450000001</v>
      </c>
      <c r="K912" s="8">
        <v>3.01095559</v>
      </c>
      <c r="L912" s="8">
        <v>91.434197510059548</v>
      </c>
      <c r="M912" s="8">
        <v>18.2562</v>
      </c>
    </row>
    <row r="913" spans="2:13" x14ac:dyDescent="0.25">
      <c r="B913" s="9">
        <v>906</v>
      </c>
      <c r="C913" s="10" t="s">
        <v>2726</v>
      </c>
      <c r="D913" s="10" t="s">
        <v>2727</v>
      </c>
      <c r="E913" s="10" t="s">
        <v>2728</v>
      </c>
      <c r="F913" s="10" t="s">
        <v>33</v>
      </c>
      <c r="G913" s="42" t="s">
        <v>6124</v>
      </c>
      <c r="H913" s="10" t="s">
        <v>19</v>
      </c>
      <c r="I913" s="10" t="s">
        <v>26</v>
      </c>
      <c r="J913" s="11">
        <v>2.3677147799999996</v>
      </c>
      <c r="K913" s="11">
        <v>1.73977819</v>
      </c>
      <c r="L913" s="11">
        <v>30.093729046625</v>
      </c>
      <c r="M913" s="11">
        <v>31.990100000000002</v>
      </c>
    </row>
    <row r="914" spans="2:13" x14ac:dyDescent="0.25">
      <c r="B914" s="6">
        <v>907</v>
      </c>
      <c r="C914" s="7" t="s">
        <v>2729</v>
      </c>
      <c r="D914" s="7" t="s">
        <v>2730</v>
      </c>
      <c r="E914" s="7" t="s">
        <v>2731</v>
      </c>
      <c r="F914" s="7" t="s">
        <v>407</v>
      </c>
      <c r="G914" s="91" t="s">
        <v>6124</v>
      </c>
      <c r="H914" s="7" t="s">
        <v>19</v>
      </c>
      <c r="I914" s="7" t="s">
        <v>15</v>
      </c>
      <c r="J914" s="8">
        <v>2.3674832760000002</v>
      </c>
      <c r="K914" s="8">
        <v>3.94312459</v>
      </c>
      <c r="L914" s="8">
        <v>115.07973959915239</v>
      </c>
      <c r="M914" s="8">
        <v>35.314047619047599</v>
      </c>
    </row>
    <row r="915" spans="2:13" x14ac:dyDescent="0.25">
      <c r="B915" s="9">
        <v>908</v>
      </c>
      <c r="C915" s="10" t="s">
        <v>2732</v>
      </c>
      <c r="D915" s="10" t="s">
        <v>2733</v>
      </c>
      <c r="E915" s="10" t="s">
        <v>2734</v>
      </c>
      <c r="F915" s="10" t="s">
        <v>124</v>
      </c>
      <c r="G915" s="42" t="s">
        <v>6124</v>
      </c>
      <c r="H915" s="10" t="s">
        <v>14</v>
      </c>
      <c r="I915" s="10" t="s">
        <v>15</v>
      </c>
      <c r="J915" s="11">
        <v>2.36461598</v>
      </c>
      <c r="K915" s="11">
        <v>1.4235945799999998</v>
      </c>
      <c r="L915" s="11">
        <v>511.05382032998591</v>
      </c>
      <c r="M915" s="11">
        <v>9.5475499999999993</v>
      </c>
    </row>
    <row r="916" spans="2:13" x14ac:dyDescent="0.25">
      <c r="B916" s="6">
        <v>909</v>
      </c>
      <c r="C916" s="7" t="s">
        <v>2735</v>
      </c>
      <c r="D916" s="7" t="s">
        <v>2736</v>
      </c>
      <c r="E916" s="7" t="s">
        <v>2737</v>
      </c>
      <c r="F916" s="7" t="s">
        <v>769</v>
      </c>
      <c r="G916" s="91" t="s">
        <v>6124</v>
      </c>
      <c r="H916" s="7" t="s">
        <v>95</v>
      </c>
      <c r="I916" s="7" t="s">
        <v>15</v>
      </c>
      <c r="J916" s="8">
        <v>2.3607346840000001</v>
      </c>
      <c r="K916" s="8">
        <v>2.0640280940000002</v>
      </c>
      <c r="L916" s="8">
        <v>69.453991815292241</v>
      </c>
      <c r="M916" s="8">
        <v>53.580550000000002</v>
      </c>
    </row>
    <row r="917" spans="2:13" x14ac:dyDescent="0.25">
      <c r="B917" s="9">
        <v>910</v>
      </c>
      <c r="C917" s="10" t="s">
        <v>2738</v>
      </c>
      <c r="D917" s="10" t="s">
        <v>2739</v>
      </c>
      <c r="E917" s="10" t="s">
        <v>2740</v>
      </c>
      <c r="F917" s="10" t="s">
        <v>33</v>
      </c>
      <c r="G917" s="42" t="s">
        <v>6124</v>
      </c>
      <c r="H917" s="10" t="s">
        <v>14</v>
      </c>
      <c r="I917" s="10" t="s">
        <v>15</v>
      </c>
      <c r="J917" s="11">
        <v>2.3559344599999998</v>
      </c>
      <c r="K917" s="11">
        <v>3.6837495099999997</v>
      </c>
      <c r="L917" s="11">
        <v>509.1132692237</v>
      </c>
      <c r="M917" s="11">
        <v>6.4901428571428603</v>
      </c>
    </row>
    <row r="918" spans="2:13" x14ac:dyDescent="0.25">
      <c r="B918" s="6">
        <v>911</v>
      </c>
      <c r="C918" s="7" t="s">
        <v>2741</v>
      </c>
      <c r="D918" s="7" t="s">
        <v>2742</v>
      </c>
      <c r="E918" s="7" t="s">
        <v>2743</v>
      </c>
      <c r="F918" s="7" t="s">
        <v>407</v>
      </c>
      <c r="G918" s="91" t="s">
        <v>6124</v>
      </c>
      <c r="H918" s="7" t="s">
        <v>19</v>
      </c>
      <c r="I918" s="7" t="s">
        <v>15</v>
      </c>
      <c r="J918" s="8">
        <v>2.3485375499999996</v>
      </c>
      <c r="K918" s="8">
        <v>3.047491028</v>
      </c>
      <c r="L918" s="8">
        <v>294.07141402966624</v>
      </c>
      <c r="M918" s="8">
        <v>27.567150000000002</v>
      </c>
    </row>
    <row r="919" spans="2:13" x14ac:dyDescent="0.25">
      <c r="B919" s="9">
        <v>912</v>
      </c>
      <c r="C919" s="10" t="s">
        <v>2744</v>
      </c>
      <c r="D919" s="10" t="s">
        <v>2745</v>
      </c>
      <c r="E919" s="10" t="s">
        <v>2746</v>
      </c>
      <c r="F919" s="10" t="s">
        <v>88</v>
      </c>
      <c r="G919" s="42" t="s">
        <v>6124</v>
      </c>
      <c r="H919" s="10" t="s">
        <v>95</v>
      </c>
      <c r="I919" s="10" t="s">
        <v>26</v>
      </c>
      <c r="J919" s="11">
        <v>2.3469115559999998</v>
      </c>
      <c r="K919" s="11">
        <v>1.7125730079999999</v>
      </c>
      <c r="L919" s="11">
        <v>10.925592409200002</v>
      </c>
      <c r="M919" s="11">
        <v>20.021142857142902</v>
      </c>
    </row>
    <row r="920" spans="2:13" x14ac:dyDescent="0.25">
      <c r="B920" s="6">
        <v>913</v>
      </c>
      <c r="C920" s="7" t="s">
        <v>2747</v>
      </c>
      <c r="D920" s="7" t="s">
        <v>2748</v>
      </c>
      <c r="E920" s="7" t="s">
        <v>2749</v>
      </c>
      <c r="F920" s="7" t="s">
        <v>159</v>
      </c>
      <c r="G920" s="91" t="s">
        <v>6124</v>
      </c>
      <c r="H920" s="7" t="s">
        <v>19</v>
      </c>
      <c r="I920" s="7" t="s">
        <v>15</v>
      </c>
      <c r="J920" s="8">
        <v>2.3446289650000001</v>
      </c>
      <c r="K920" s="8">
        <v>3.6172535100000003</v>
      </c>
      <c r="L920" s="8">
        <v>31.750193793042559</v>
      </c>
      <c r="M920" s="8">
        <v>18.858149999999998</v>
      </c>
    </row>
    <row r="921" spans="2:13" x14ac:dyDescent="0.25">
      <c r="B921" s="9">
        <v>914</v>
      </c>
      <c r="C921" s="10" t="s">
        <v>2750</v>
      </c>
      <c r="D921" s="10" t="s">
        <v>2751</v>
      </c>
      <c r="E921" s="10" t="s">
        <v>2752</v>
      </c>
      <c r="F921" s="10" t="s">
        <v>124</v>
      </c>
      <c r="G921" s="42" t="s">
        <v>6124</v>
      </c>
      <c r="H921" s="10" t="s">
        <v>95</v>
      </c>
      <c r="I921" s="10" t="s">
        <v>15</v>
      </c>
      <c r="J921" s="11">
        <v>2.3340807000000003</v>
      </c>
      <c r="K921" s="11">
        <v>1.9125117000000003</v>
      </c>
      <c r="L921" s="11">
        <v>93.746595609995126</v>
      </c>
      <c r="M921" s="11">
        <v>36.441761904761897</v>
      </c>
    </row>
    <row r="922" spans="2:13" x14ac:dyDescent="0.25">
      <c r="B922" s="6">
        <v>915</v>
      </c>
      <c r="C922" s="7" t="s">
        <v>2753</v>
      </c>
      <c r="D922" s="7" t="s">
        <v>2754</v>
      </c>
      <c r="E922" s="7" t="s">
        <v>2755</v>
      </c>
      <c r="F922" s="7" t="s">
        <v>159</v>
      </c>
      <c r="G922" s="91" t="s">
        <v>6124</v>
      </c>
      <c r="H922" s="7" t="s">
        <v>14</v>
      </c>
      <c r="I922" s="7" t="s">
        <v>15</v>
      </c>
      <c r="J922" s="8">
        <v>2.3303382140000002</v>
      </c>
      <c r="K922" s="8">
        <v>3.588460956</v>
      </c>
      <c r="L922" s="8">
        <v>28.706561548649123</v>
      </c>
      <c r="M922" s="8">
        <v>48.4803</v>
      </c>
    </row>
    <row r="923" spans="2:13" x14ac:dyDescent="0.25">
      <c r="B923" s="9">
        <v>916</v>
      </c>
      <c r="C923" s="10" t="s">
        <v>2756</v>
      </c>
      <c r="D923" s="10" t="s">
        <v>2757</v>
      </c>
      <c r="E923" s="10" t="s">
        <v>2758</v>
      </c>
      <c r="F923" s="10" t="s">
        <v>134</v>
      </c>
      <c r="G923" s="42" t="s">
        <v>6124</v>
      </c>
      <c r="H923" s="10" t="s">
        <v>19</v>
      </c>
      <c r="I923" s="10" t="s">
        <v>26</v>
      </c>
      <c r="J923" s="11">
        <v>2.3293103949999998</v>
      </c>
      <c r="K923" s="11">
        <v>3.28624786</v>
      </c>
      <c r="L923" s="11">
        <v>46.049196649999999</v>
      </c>
      <c r="M923" s="11">
        <v>14.24085</v>
      </c>
    </row>
    <row r="924" spans="2:13" x14ac:dyDescent="0.25">
      <c r="B924" s="6">
        <v>917</v>
      </c>
      <c r="C924" s="7" t="s">
        <v>2759</v>
      </c>
      <c r="D924" s="7" t="s">
        <v>2760</v>
      </c>
      <c r="E924" s="7" t="s">
        <v>2761</v>
      </c>
      <c r="F924" s="7" t="s">
        <v>134</v>
      </c>
      <c r="G924" s="91" t="s">
        <v>6124</v>
      </c>
      <c r="H924" s="7" t="s">
        <v>19</v>
      </c>
      <c r="I924" s="7" t="s">
        <v>26</v>
      </c>
      <c r="J924" s="8">
        <v>2.3280505950000001</v>
      </c>
      <c r="K924" s="8">
        <v>4.6973140549999997</v>
      </c>
      <c r="L924" s="8">
        <v>52.069215390000004</v>
      </c>
      <c r="M924" s="8">
        <v>20.682190476190499</v>
      </c>
    </row>
    <row r="925" spans="2:13" x14ac:dyDescent="0.25">
      <c r="B925" s="9">
        <v>918</v>
      </c>
      <c r="C925" s="10" t="s">
        <v>2762</v>
      </c>
      <c r="D925" s="10" t="s">
        <v>2763</v>
      </c>
      <c r="E925" s="10" t="s">
        <v>2764</v>
      </c>
      <c r="F925" s="10" t="s">
        <v>124</v>
      </c>
      <c r="G925" s="42" t="s">
        <v>6124</v>
      </c>
      <c r="H925" s="10" t="s">
        <v>95</v>
      </c>
      <c r="I925" s="10" t="s">
        <v>15</v>
      </c>
      <c r="J925" s="11">
        <v>2.3193157599999998</v>
      </c>
      <c r="K925" s="11">
        <v>0.94450272000000002</v>
      </c>
      <c r="L925" s="11">
        <v>568.76367779997906</v>
      </c>
      <c r="M925" s="11">
        <v>12.441952380952401</v>
      </c>
    </row>
    <row r="926" spans="2:13" x14ac:dyDescent="0.25">
      <c r="B926" s="6">
        <v>919</v>
      </c>
      <c r="C926" s="7" t="s">
        <v>2765</v>
      </c>
      <c r="D926" s="7" t="s">
        <v>2766</v>
      </c>
      <c r="E926" s="7" t="s">
        <v>2767</v>
      </c>
      <c r="F926" s="7" t="s">
        <v>2014</v>
      </c>
      <c r="G926" s="91" t="s">
        <v>6124</v>
      </c>
      <c r="H926" s="7" t="s">
        <v>19</v>
      </c>
      <c r="I926" s="7" t="s">
        <v>15</v>
      </c>
      <c r="J926" s="8">
        <v>2.3179099600000002</v>
      </c>
      <c r="K926" s="8">
        <v>0.30308035999999999</v>
      </c>
      <c r="L926" s="8">
        <v>306.01776104570001</v>
      </c>
      <c r="M926" s="8">
        <v>30.978047619047601</v>
      </c>
    </row>
    <row r="927" spans="2:13" x14ac:dyDescent="0.25">
      <c r="B927" s="9">
        <v>920</v>
      </c>
      <c r="C927" s="10" t="s">
        <v>2768</v>
      </c>
      <c r="D927" s="10" t="s">
        <v>2769</v>
      </c>
      <c r="E927" s="10" t="s">
        <v>2770</v>
      </c>
      <c r="F927" s="10" t="s">
        <v>105</v>
      </c>
      <c r="G927" s="42" t="s">
        <v>6124</v>
      </c>
      <c r="H927" s="10" t="s">
        <v>95</v>
      </c>
      <c r="I927" s="10" t="s">
        <v>15</v>
      </c>
      <c r="J927" s="11">
        <v>2.3051210649999998</v>
      </c>
      <c r="K927" s="11">
        <v>8.6108609900000008</v>
      </c>
      <c r="L927" s="11">
        <v>109.09556027999999</v>
      </c>
      <c r="M927" s="11">
        <v>16.3169</v>
      </c>
    </row>
    <row r="928" spans="2:13" x14ac:dyDescent="0.25">
      <c r="B928" s="6">
        <v>921</v>
      </c>
      <c r="C928" s="7" t="s">
        <v>2771</v>
      </c>
      <c r="D928" s="7" t="s">
        <v>2772</v>
      </c>
      <c r="E928" s="7" t="s">
        <v>2773</v>
      </c>
      <c r="F928" s="7" t="s">
        <v>159</v>
      </c>
      <c r="G928" s="91" t="s">
        <v>6124</v>
      </c>
      <c r="H928" s="7" t="s">
        <v>19</v>
      </c>
      <c r="I928" s="7" t="s">
        <v>15</v>
      </c>
      <c r="J928" s="8">
        <v>2.29254552</v>
      </c>
      <c r="K928" s="8">
        <v>2.75746702</v>
      </c>
      <c r="L928" s="8">
        <v>407.92049136999998</v>
      </c>
      <c r="M928" s="8">
        <v>19.1443333333333</v>
      </c>
    </row>
    <row r="929" spans="2:13" x14ac:dyDescent="0.25">
      <c r="B929" s="9">
        <v>922</v>
      </c>
      <c r="C929" s="10" t="s">
        <v>2774</v>
      </c>
      <c r="D929" s="10" t="s">
        <v>2775</v>
      </c>
      <c r="E929" s="10" t="s">
        <v>2776</v>
      </c>
      <c r="F929" s="10" t="s">
        <v>13</v>
      </c>
      <c r="G929" s="42" t="s">
        <v>6124</v>
      </c>
      <c r="H929" s="10" t="s">
        <v>19</v>
      </c>
      <c r="I929" s="10" t="s">
        <v>15</v>
      </c>
      <c r="J929" s="11">
        <v>2.2768567040000001</v>
      </c>
      <c r="K929" s="11">
        <v>3.6622700380000004</v>
      </c>
      <c r="L929" s="11">
        <v>266.08408315999998</v>
      </c>
      <c r="M929" s="11">
        <v>13.30885</v>
      </c>
    </row>
    <row r="930" spans="2:13" x14ac:dyDescent="0.25">
      <c r="B930" s="6">
        <v>923</v>
      </c>
      <c r="C930" s="7" t="s">
        <v>2777</v>
      </c>
      <c r="D930" s="7" t="s">
        <v>2778</v>
      </c>
      <c r="E930" s="7" t="s">
        <v>2779</v>
      </c>
      <c r="F930" s="7" t="s">
        <v>33</v>
      </c>
      <c r="G930" s="91" t="s">
        <v>6124</v>
      </c>
      <c r="H930" s="7" t="s">
        <v>19</v>
      </c>
      <c r="I930" s="7" t="s">
        <v>26</v>
      </c>
      <c r="J930" s="8">
        <v>2.2747072400000001</v>
      </c>
      <c r="K930" s="8">
        <v>2.5816933550000001</v>
      </c>
      <c r="L930" s="8">
        <v>615.64014429926897</v>
      </c>
      <c r="M930" s="8">
        <v>19.882428571428601</v>
      </c>
    </row>
    <row r="931" spans="2:13" x14ac:dyDescent="0.25">
      <c r="B931" s="9">
        <v>924</v>
      </c>
      <c r="C931" s="10" t="s">
        <v>2780</v>
      </c>
      <c r="D931" s="10" t="s">
        <v>2781</v>
      </c>
      <c r="E931" s="10" t="s">
        <v>2782</v>
      </c>
      <c r="F931" s="10" t="s">
        <v>13</v>
      </c>
      <c r="G931" s="42" t="s">
        <v>6124</v>
      </c>
      <c r="H931" s="10" t="s">
        <v>19</v>
      </c>
      <c r="I931" s="10" t="s">
        <v>15</v>
      </c>
      <c r="J931" s="11">
        <v>2.2730491050000001</v>
      </c>
      <c r="K931" s="11">
        <v>3.671073443</v>
      </c>
      <c r="L931" s="11">
        <v>300.97331117000004</v>
      </c>
      <c r="M931" s="11">
        <v>18.174904761904799</v>
      </c>
    </row>
    <row r="932" spans="2:13" x14ac:dyDescent="0.25">
      <c r="B932" s="6">
        <v>925</v>
      </c>
      <c r="C932" s="7" t="s">
        <v>2783</v>
      </c>
      <c r="D932" s="7" t="s">
        <v>2784</v>
      </c>
      <c r="E932" s="7" t="s">
        <v>2785</v>
      </c>
      <c r="F932" s="7" t="s">
        <v>33</v>
      </c>
      <c r="G932" s="91" t="s">
        <v>6124</v>
      </c>
      <c r="H932" s="7" t="s">
        <v>19</v>
      </c>
      <c r="I932" s="7" t="s">
        <v>15</v>
      </c>
      <c r="J932" s="8">
        <v>2.2595523450000004</v>
      </c>
      <c r="K932" s="8">
        <v>7.0995704599999989</v>
      </c>
      <c r="L932" s="8">
        <v>45.517139129500002</v>
      </c>
      <c r="M932" s="8">
        <v>16.879476190476201</v>
      </c>
    </row>
    <row r="933" spans="2:13" x14ac:dyDescent="0.25">
      <c r="B933" s="9">
        <v>926</v>
      </c>
      <c r="C933" s="10" t="s">
        <v>2786</v>
      </c>
      <c r="D933" s="10" t="s">
        <v>2787</v>
      </c>
      <c r="E933" s="10" t="s">
        <v>2788</v>
      </c>
      <c r="F933" s="10" t="s">
        <v>159</v>
      </c>
      <c r="G933" s="42" t="s">
        <v>6124</v>
      </c>
      <c r="H933" s="10" t="s">
        <v>19</v>
      </c>
      <c r="I933" s="10" t="s">
        <v>15</v>
      </c>
      <c r="J933" s="11">
        <v>2.2568071400000003</v>
      </c>
      <c r="K933" s="11">
        <v>1.9580201400000001</v>
      </c>
      <c r="L933" s="11">
        <v>87.238547489999988</v>
      </c>
      <c r="M933" s="11">
        <v>12.855499999999999</v>
      </c>
    </row>
    <row r="934" spans="2:13" x14ac:dyDescent="0.25">
      <c r="B934" s="6">
        <v>927</v>
      </c>
      <c r="C934" s="7" t="s">
        <v>2789</v>
      </c>
      <c r="D934" s="7" t="s">
        <v>2790</v>
      </c>
      <c r="E934" s="7" t="s">
        <v>2791</v>
      </c>
      <c r="F934" s="7" t="s">
        <v>33</v>
      </c>
      <c r="G934" s="91" t="s">
        <v>6124</v>
      </c>
      <c r="H934" s="7" t="s">
        <v>95</v>
      </c>
      <c r="I934" s="7" t="s">
        <v>15</v>
      </c>
      <c r="J934" s="8">
        <v>2.2539865959999998</v>
      </c>
      <c r="K934" s="8">
        <v>2.3201040780000004</v>
      </c>
      <c r="L934" s="8">
        <v>88.499294236491991</v>
      </c>
      <c r="M934" s="8">
        <v>91.896714285714296</v>
      </c>
    </row>
    <row r="935" spans="2:13" x14ac:dyDescent="0.25">
      <c r="B935" s="9">
        <v>928</v>
      </c>
      <c r="C935" s="10" t="s">
        <v>2792</v>
      </c>
      <c r="D935" s="10" t="s">
        <v>2793</v>
      </c>
      <c r="E935" s="10" t="s">
        <v>2794</v>
      </c>
      <c r="F935" s="10" t="s">
        <v>88</v>
      </c>
      <c r="G935" s="42" t="s">
        <v>6124</v>
      </c>
      <c r="H935" s="10" t="s">
        <v>19</v>
      </c>
      <c r="I935" s="10" t="s">
        <v>26</v>
      </c>
      <c r="J935" s="11">
        <v>2.2510793450000004</v>
      </c>
      <c r="K935" s="11">
        <v>15.955007654999999</v>
      </c>
      <c r="L935" s="11">
        <v>19.506133488699998</v>
      </c>
      <c r="M935" s="11">
        <v>5.7081428571428603</v>
      </c>
    </row>
    <row r="936" spans="2:13" x14ac:dyDescent="0.25">
      <c r="B936" s="6">
        <v>929</v>
      </c>
      <c r="C936" s="7" t="s">
        <v>2795</v>
      </c>
      <c r="D936" s="7" t="s">
        <v>2796</v>
      </c>
      <c r="E936" s="7" t="s">
        <v>2797</v>
      </c>
      <c r="F936" s="7" t="s">
        <v>134</v>
      </c>
      <c r="G936" s="91" t="s">
        <v>6124</v>
      </c>
      <c r="H936" s="7" t="s">
        <v>19</v>
      </c>
      <c r="I936" s="7" t="s">
        <v>26</v>
      </c>
      <c r="J936" s="8">
        <v>2.2482712039999999</v>
      </c>
      <c r="K936" s="8">
        <v>5.9230255839999995</v>
      </c>
      <c r="L936" s="8">
        <v>208.23565427</v>
      </c>
      <c r="M936" s="8">
        <v>9.7582500000000003</v>
      </c>
    </row>
    <row r="937" spans="2:13" x14ac:dyDescent="0.25">
      <c r="B937" s="9">
        <v>930</v>
      </c>
      <c r="C937" s="10" t="s">
        <v>2798</v>
      </c>
      <c r="D937" s="10" t="s">
        <v>2799</v>
      </c>
      <c r="E937" s="10" t="s">
        <v>2800</v>
      </c>
      <c r="F937" s="10" t="s">
        <v>124</v>
      </c>
      <c r="G937" s="42" t="s">
        <v>6124</v>
      </c>
      <c r="H937" s="10" t="s">
        <v>19</v>
      </c>
      <c r="I937" s="10" t="s">
        <v>15</v>
      </c>
      <c r="J937" s="11">
        <v>2.2428776200000002</v>
      </c>
      <c r="K937" s="11">
        <v>0.85409263000000002</v>
      </c>
      <c r="L937" s="11">
        <v>3.5950300414763037</v>
      </c>
      <c r="M937" s="11">
        <v>24.896380952381001</v>
      </c>
    </row>
    <row r="938" spans="2:13" x14ac:dyDescent="0.25">
      <c r="B938" s="6">
        <v>931</v>
      </c>
      <c r="C938" s="7" t="s">
        <v>2801</v>
      </c>
      <c r="D938" s="7" t="s">
        <v>2802</v>
      </c>
      <c r="E938" s="7" t="s">
        <v>2803</v>
      </c>
      <c r="F938" s="7" t="s">
        <v>33</v>
      </c>
      <c r="G938" s="91" t="s">
        <v>6124</v>
      </c>
      <c r="H938" s="7" t="s">
        <v>19</v>
      </c>
      <c r="I938" s="7" t="s">
        <v>26</v>
      </c>
      <c r="J938" s="8">
        <v>2.2417216600000001</v>
      </c>
      <c r="K938" s="8">
        <v>3.9917908300000002</v>
      </c>
      <c r="L938" s="8">
        <v>179.30836302877699</v>
      </c>
      <c r="M938" s="8">
        <v>11.684947368421099</v>
      </c>
    </row>
    <row r="939" spans="2:13" x14ac:dyDescent="0.25">
      <c r="B939" s="9">
        <v>932</v>
      </c>
      <c r="C939" s="10" t="s">
        <v>2804</v>
      </c>
      <c r="D939" s="10" t="s">
        <v>2805</v>
      </c>
      <c r="E939" s="10" t="s">
        <v>2806</v>
      </c>
      <c r="F939" s="10" t="s">
        <v>159</v>
      </c>
      <c r="G939" s="42" t="s">
        <v>6124</v>
      </c>
      <c r="H939" s="10" t="s">
        <v>19</v>
      </c>
      <c r="I939" s="10" t="s">
        <v>26</v>
      </c>
      <c r="J939" s="11">
        <v>2.2403596480000001</v>
      </c>
      <c r="K939" s="11">
        <v>3.2874789939999998</v>
      </c>
      <c r="L939" s="11">
        <v>127.92889483267481</v>
      </c>
      <c r="M939" s="11">
        <v>16.948809523809501</v>
      </c>
    </row>
    <row r="940" spans="2:13" x14ac:dyDescent="0.25">
      <c r="B940" s="6">
        <v>933</v>
      </c>
      <c r="C940" s="7" t="s">
        <v>2807</v>
      </c>
      <c r="D940" s="7" t="s">
        <v>2808</v>
      </c>
      <c r="E940" s="7" t="s">
        <v>2809</v>
      </c>
      <c r="F940" s="7" t="s">
        <v>124</v>
      </c>
      <c r="G940" s="91" t="s">
        <v>6124</v>
      </c>
      <c r="H940" s="7" t="s">
        <v>19</v>
      </c>
      <c r="I940" s="7" t="s">
        <v>15</v>
      </c>
      <c r="J940" s="8">
        <v>2.2365609730000005</v>
      </c>
      <c r="K940" s="8">
        <v>6.9387831020000004</v>
      </c>
      <c r="L940" s="8">
        <v>178.30831326991569</v>
      </c>
      <c r="M940" s="8">
        <v>49.3369</v>
      </c>
    </row>
    <row r="941" spans="2:13" x14ac:dyDescent="0.25">
      <c r="B941" s="9">
        <v>934</v>
      </c>
      <c r="C941" s="10" t="s">
        <v>2810</v>
      </c>
      <c r="D941" s="10" t="s">
        <v>2811</v>
      </c>
      <c r="E941" s="10" t="s">
        <v>2812</v>
      </c>
      <c r="F941" s="10" t="s">
        <v>124</v>
      </c>
      <c r="G941" s="42" t="s">
        <v>6124</v>
      </c>
      <c r="H941" s="10" t="s">
        <v>95</v>
      </c>
      <c r="I941" s="10" t="s">
        <v>15</v>
      </c>
      <c r="J941" s="11">
        <v>2.2327539999999999</v>
      </c>
      <c r="K941" s="11">
        <v>1.7689439</v>
      </c>
      <c r="L941" s="11">
        <v>190.60329638998388</v>
      </c>
      <c r="M941" s="11">
        <v>9.7280999999999995</v>
      </c>
    </row>
    <row r="942" spans="2:13" x14ac:dyDescent="0.25">
      <c r="B942" s="6">
        <v>935</v>
      </c>
      <c r="C942" s="7" t="s">
        <v>2813</v>
      </c>
      <c r="D942" s="7" t="s">
        <v>2814</v>
      </c>
      <c r="E942" s="7" t="s">
        <v>2815</v>
      </c>
      <c r="F942" s="7" t="s">
        <v>13</v>
      </c>
      <c r="G942" s="91" t="s">
        <v>6124</v>
      </c>
      <c r="H942" s="7" t="s">
        <v>19</v>
      </c>
      <c r="I942" s="7" t="s">
        <v>15</v>
      </c>
      <c r="J942" s="8">
        <v>2.2314485660000001</v>
      </c>
      <c r="K942" s="8">
        <v>5.7731877980000004</v>
      </c>
      <c r="L942" s="8">
        <v>334.46377675260459</v>
      </c>
      <c r="M942" s="8">
        <v>65.456142857142893</v>
      </c>
    </row>
    <row r="943" spans="2:13" x14ac:dyDescent="0.25">
      <c r="B943" s="9">
        <v>936</v>
      </c>
      <c r="C943" s="10" t="s">
        <v>2816</v>
      </c>
      <c r="D943" s="10" t="s">
        <v>2817</v>
      </c>
      <c r="E943" s="10" t="s">
        <v>2818</v>
      </c>
      <c r="F943" s="10" t="s">
        <v>124</v>
      </c>
      <c r="G943" s="42" t="s">
        <v>6124</v>
      </c>
      <c r="H943" s="10" t="s">
        <v>19</v>
      </c>
      <c r="I943" s="10" t="s">
        <v>995</v>
      </c>
      <c r="J943" s="11">
        <v>2.2308862500000002</v>
      </c>
      <c r="K943" s="11">
        <v>3.2930843900000002</v>
      </c>
      <c r="L943" s="11">
        <v>94.278880329973987</v>
      </c>
      <c r="M943" s="11">
        <v>14.991666666666699</v>
      </c>
    </row>
    <row r="944" spans="2:13" x14ac:dyDescent="0.25">
      <c r="B944" s="6">
        <v>937</v>
      </c>
      <c r="C944" s="7" t="s">
        <v>2819</v>
      </c>
      <c r="D944" s="7" t="s">
        <v>2820</v>
      </c>
      <c r="E944" s="7" t="s">
        <v>2821</v>
      </c>
      <c r="F944" s="7" t="s">
        <v>124</v>
      </c>
      <c r="G944" s="91" t="s">
        <v>6124</v>
      </c>
      <c r="H944" s="7" t="s">
        <v>95</v>
      </c>
      <c r="I944" s="7" t="s">
        <v>15</v>
      </c>
      <c r="J944" s="8">
        <v>2.2260237445</v>
      </c>
      <c r="K944" s="8">
        <v>3.7664763595000004</v>
      </c>
      <c r="L944" s="8">
        <v>88.431644579813678</v>
      </c>
      <c r="M944" s="8">
        <v>16.078238095238099</v>
      </c>
    </row>
    <row r="945" spans="2:13" x14ac:dyDescent="0.25">
      <c r="B945" s="9">
        <v>938</v>
      </c>
      <c r="C945" s="10" t="s">
        <v>2822</v>
      </c>
      <c r="D945" s="10" t="s">
        <v>2823</v>
      </c>
      <c r="E945" s="10" t="s">
        <v>2824</v>
      </c>
      <c r="F945" s="10" t="s">
        <v>33</v>
      </c>
      <c r="G945" s="42" t="s">
        <v>6124</v>
      </c>
      <c r="H945" s="10" t="s">
        <v>19</v>
      </c>
      <c r="I945" s="10" t="s">
        <v>26</v>
      </c>
      <c r="J945" s="11">
        <v>2.2174535450000001</v>
      </c>
      <c r="K945" s="11">
        <v>5.41159546</v>
      </c>
      <c r="L945" s="11">
        <v>47.011584529499999</v>
      </c>
      <c r="M945" s="11">
        <v>13.962476190476201</v>
      </c>
    </row>
    <row r="946" spans="2:13" x14ac:dyDescent="0.25">
      <c r="B946" s="6">
        <v>939</v>
      </c>
      <c r="C946" s="7" t="s">
        <v>2825</v>
      </c>
      <c r="D946" s="7" t="s">
        <v>2826</v>
      </c>
      <c r="E946" s="7" t="s">
        <v>2827</v>
      </c>
      <c r="F946" s="7" t="s">
        <v>88</v>
      </c>
      <c r="G946" s="91" t="s">
        <v>6124</v>
      </c>
      <c r="H946" s="7" t="s">
        <v>19</v>
      </c>
      <c r="I946" s="7" t="s">
        <v>26</v>
      </c>
      <c r="J946" s="8">
        <v>2.2139567650000003</v>
      </c>
      <c r="K946" s="8">
        <v>9.2558826750000005</v>
      </c>
      <c r="L946" s="8">
        <v>233.79132942041744</v>
      </c>
      <c r="M946" s="8">
        <v>11.3874</v>
      </c>
    </row>
    <row r="947" spans="2:13" x14ac:dyDescent="0.25">
      <c r="B947" s="9">
        <v>940</v>
      </c>
      <c r="C947" s="10" t="s">
        <v>2828</v>
      </c>
      <c r="D947" s="10" t="s">
        <v>2829</v>
      </c>
      <c r="E947" s="10" t="s">
        <v>2830</v>
      </c>
      <c r="F947" s="10" t="s">
        <v>13</v>
      </c>
      <c r="G947" s="42" t="s">
        <v>6124</v>
      </c>
      <c r="H947" s="10" t="s">
        <v>19</v>
      </c>
      <c r="I947" s="10" t="s">
        <v>26</v>
      </c>
      <c r="J947" s="11">
        <v>2.2115140950000001</v>
      </c>
      <c r="K947" s="11">
        <v>2.3679600249999999</v>
      </c>
      <c r="L947" s="11">
        <v>168.63574516157513</v>
      </c>
      <c r="M947" s="11">
        <v>53.112285714285697</v>
      </c>
    </row>
    <row r="948" spans="2:13" x14ac:dyDescent="0.25">
      <c r="B948" s="6">
        <v>941</v>
      </c>
      <c r="C948" s="7" t="s">
        <v>2831</v>
      </c>
      <c r="D948" s="7" t="s">
        <v>2832</v>
      </c>
      <c r="E948" s="7" t="s">
        <v>2833</v>
      </c>
      <c r="F948" s="7" t="s">
        <v>124</v>
      </c>
      <c r="G948" s="91" t="s">
        <v>6124</v>
      </c>
      <c r="H948" s="7" t="s">
        <v>19</v>
      </c>
      <c r="I948" s="7" t="s">
        <v>26</v>
      </c>
      <c r="J948" s="8">
        <v>2.2100291320000003</v>
      </c>
      <c r="K948" s="8">
        <v>4.0379165520000004</v>
      </c>
      <c r="L948" s="8">
        <v>81.747949759894169</v>
      </c>
      <c r="M948" s="8">
        <v>39.0946</v>
      </c>
    </row>
    <row r="949" spans="2:13" x14ac:dyDescent="0.25">
      <c r="B949" s="9">
        <v>942</v>
      </c>
      <c r="C949" s="10" t="s">
        <v>5159</v>
      </c>
      <c r="D949" s="10" t="s">
        <v>5160</v>
      </c>
      <c r="E949" s="10" t="s">
        <v>5161</v>
      </c>
      <c r="F949" s="10" t="s">
        <v>13</v>
      </c>
      <c r="G949" s="42" t="s">
        <v>6125</v>
      </c>
      <c r="H949" s="10" t="s">
        <v>19</v>
      </c>
      <c r="I949" s="10" t="s">
        <v>15</v>
      </c>
      <c r="J949" s="11">
        <v>2.1827590269999999</v>
      </c>
      <c r="K949" s="11">
        <v>1.5708262860000002</v>
      </c>
      <c r="L949" s="11">
        <v>17.95219191</v>
      </c>
      <c r="M949" s="11">
        <v>45.477449999999997</v>
      </c>
    </row>
    <row r="950" spans="2:13" x14ac:dyDescent="0.25">
      <c r="B950" s="6">
        <v>943</v>
      </c>
      <c r="C950" s="7" t="s">
        <v>2834</v>
      </c>
      <c r="D950" s="7" t="s">
        <v>2835</v>
      </c>
      <c r="E950" s="7" t="s">
        <v>2836</v>
      </c>
      <c r="F950" s="7" t="s">
        <v>88</v>
      </c>
      <c r="G950" s="91" t="s">
        <v>6124</v>
      </c>
      <c r="H950" s="7" t="s">
        <v>95</v>
      </c>
      <c r="I950" s="7" t="s">
        <v>26</v>
      </c>
      <c r="J950" s="8">
        <v>2.1689292599999996</v>
      </c>
      <c r="K950" s="8">
        <v>0.63300641000000002</v>
      </c>
      <c r="L950" s="8">
        <v>66.253237295913863</v>
      </c>
      <c r="M950" s="8">
        <v>32.250952380952398</v>
      </c>
    </row>
    <row r="951" spans="2:13" x14ac:dyDescent="0.25">
      <c r="B951" s="9">
        <v>944</v>
      </c>
      <c r="C951" s="10" t="s">
        <v>2837</v>
      </c>
      <c r="D951" s="10" t="s">
        <v>2838</v>
      </c>
      <c r="E951" s="10" t="s">
        <v>2839</v>
      </c>
      <c r="F951" s="10" t="s">
        <v>33</v>
      </c>
      <c r="G951" s="42" t="s">
        <v>6124</v>
      </c>
      <c r="H951" s="10" t="s">
        <v>95</v>
      </c>
      <c r="I951" s="10" t="s">
        <v>15</v>
      </c>
      <c r="J951" s="11">
        <v>2.1679406559999999</v>
      </c>
      <c r="K951" s="11">
        <v>4.26670398</v>
      </c>
      <c r="L951" s="11">
        <v>117.621724310655</v>
      </c>
      <c r="M951" s="11">
        <v>56.134095238095199</v>
      </c>
    </row>
    <row r="952" spans="2:13" x14ac:dyDescent="0.25">
      <c r="B952" s="6">
        <v>945</v>
      </c>
      <c r="C952" s="7" t="s">
        <v>2840</v>
      </c>
      <c r="D952" s="7" t="s">
        <v>2841</v>
      </c>
      <c r="E952" s="7" t="s">
        <v>2842</v>
      </c>
      <c r="F952" s="7" t="s">
        <v>88</v>
      </c>
      <c r="G952" s="91" t="s">
        <v>6124</v>
      </c>
      <c r="H952" s="7" t="s">
        <v>95</v>
      </c>
      <c r="I952" s="7" t="s">
        <v>26</v>
      </c>
      <c r="J952" s="8">
        <v>2.1606513399999998</v>
      </c>
      <c r="K952" s="8">
        <v>3.1051109799999996</v>
      </c>
      <c r="L952" s="8">
        <v>24.213652976100001</v>
      </c>
      <c r="M952" s="8">
        <v>18.357523809523801</v>
      </c>
    </row>
    <row r="953" spans="2:13" x14ac:dyDescent="0.25">
      <c r="B953" s="9">
        <v>946</v>
      </c>
      <c r="C953" s="10" t="s">
        <v>2843</v>
      </c>
      <c r="D953" s="10" t="s">
        <v>2844</v>
      </c>
      <c r="E953" s="10" t="s">
        <v>2845</v>
      </c>
      <c r="F953" s="10" t="s">
        <v>72</v>
      </c>
      <c r="G953" s="42" t="s">
        <v>6124</v>
      </c>
      <c r="H953" s="10" t="s">
        <v>95</v>
      </c>
      <c r="I953" s="10" t="s">
        <v>15</v>
      </c>
      <c r="J953" s="11">
        <v>2.1593833999999998</v>
      </c>
      <c r="K953" s="11">
        <v>0.60897156000000008</v>
      </c>
      <c r="L953" s="11">
        <v>40.191117883807166</v>
      </c>
      <c r="M953" s="11">
        <v>37.805809523809501</v>
      </c>
    </row>
    <row r="954" spans="2:13" x14ac:dyDescent="0.25">
      <c r="B954" s="6">
        <v>947</v>
      </c>
      <c r="C954" s="7" t="s">
        <v>2846</v>
      </c>
      <c r="D954" s="7" t="s">
        <v>2847</v>
      </c>
      <c r="E954" s="7" t="s">
        <v>2848</v>
      </c>
      <c r="F954" s="7" t="s">
        <v>33</v>
      </c>
      <c r="G954" s="91" t="s">
        <v>6124</v>
      </c>
      <c r="H954" s="7" t="s">
        <v>14</v>
      </c>
      <c r="I954" s="7" t="s">
        <v>15</v>
      </c>
      <c r="J954" s="8">
        <v>2.1509476910000003</v>
      </c>
      <c r="K954" s="8">
        <v>1.622424839</v>
      </c>
      <c r="L954" s="8">
        <v>102.7082643912</v>
      </c>
      <c r="M954" s="8">
        <v>41.529049999999998</v>
      </c>
    </row>
    <row r="955" spans="2:13" x14ac:dyDescent="0.25">
      <c r="B955" s="9">
        <v>948</v>
      </c>
      <c r="C955" s="10" t="s">
        <v>2849</v>
      </c>
      <c r="D955" s="10" t="s">
        <v>2850</v>
      </c>
      <c r="E955" s="10" t="s">
        <v>2851</v>
      </c>
      <c r="F955" s="10" t="s">
        <v>134</v>
      </c>
      <c r="G955" s="42" t="s">
        <v>6124</v>
      </c>
      <c r="H955" s="10" t="s">
        <v>19</v>
      </c>
      <c r="I955" s="10" t="s">
        <v>26</v>
      </c>
      <c r="J955" s="11">
        <v>2.15011734</v>
      </c>
      <c r="K955" s="11">
        <v>1.7865930800000001</v>
      </c>
      <c r="L955" s="11">
        <v>47.880677630000001</v>
      </c>
      <c r="M955" s="11">
        <v>17.151238095238099</v>
      </c>
    </row>
    <row r="956" spans="2:13" x14ac:dyDescent="0.25">
      <c r="B956" s="6">
        <v>949</v>
      </c>
      <c r="C956" s="7" t="s">
        <v>2852</v>
      </c>
      <c r="D956" s="7" t="s">
        <v>2853</v>
      </c>
      <c r="E956" s="7" t="s">
        <v>2854</v>
      </c>
      <c r="F956" s="7" t="s">
        <v>72</v>
      </c>
      <c r="G956" s="91" t="s">
        <v>6124</v>
      </c>
      <c r="H956" s="7" t="s">
        <v>19</v>
      </c>
      <c r="I956" s="7" t="s">
        <v>26</v>
      </c>
      <c r="J956" s="8">
        <v>2.1371759019999996</v>
      </c>
      <c r="K956" s="8">
        <v>2.7477440979999996</v>
      </c>
      <c r="L956" s="8">
        <v>502.88606880000003</v>
      </c>
      <c r="M956" s="8">
        <v>43.143380952381001</v>
      </c>
    </row>
    <row r="957" spans="2:13" x14ac:dyDescent="0.25">
      <c r="B957" s="9">
        <v>950</v>
      </c>
      <c r="C957" s="10" t="s">
        <v>2855</v>
      </c>
      <c r="D957" s="10" t="s">
        <v>2856</v>
      </c>
      <c r="E957" s="10" t="s">
        <v>2857</v>
      </c>
      <c r="F957" s="10" t="s">
        <v>13</v>
      </c>
      <c r="G957" s="42" t="s">
        <v>6124</v>
      </c>
      <c r="H957" s="10" t="s">
        <v>19</v>
      </c>
      <c r="I957" s="10" t="s">
        <v>15</v>
      </c>
      <c r="J957" s="11">
        <v>2.132488779</v>
      </c>
      <c r="K957" s="11">
        <v>2.4254861170000002</v>
      </c>
      <c r="L957" s="11">
        <v>34.916410736358813</v>
      </c>
      <c r="M957" s="11">
        <v>32.829549999999998</v>
      </c>
    </row>
    <row r="958" spans="2:13" x14ac:dyDescent="0.25">
      <c r="B958" s="6">
        <v>951</v>
      </c>
      <c r="C958" s="7" t="s">
        <v>2858</v>
      </c>
      <c r="D958" s="7" t="s">
        <v>2859</v>
      </c>
      <c r="E958" s="7" t="s">
        <v>2860</v>
      </c>
      <c r="F958" s="7" t="s">
        <v>124</v>
      </c>
      <c r="G958" s="91" t="s">
        <v>6124</v>
      </c>
      <c r="H958" s="7" t="s">
        <v>19</v>
      </c>
      <c r="I958" s="7" t="s">
        <v>15</v>
      </c>
      <c r="J958" s="8">
        <v>2.1183434999999999</v>
      </c>
      <c r="K958" s="8">
        <v>2.2221994999999999</v>
      </c>
      <c r="L958" s="8">
        <v>1800.780551239535</v>
      </c>
      <c r="M958" s="8">
        <v>11.865550000000001</v>
      </c>
    </row>
    <row r="959" spans="2:13" x14ac:dyDescent="0.25">
      <c r="B959" s="9">
        <v>952</v>
      </c>
      <c r="C959" s="10" t="s">
        <v>2861</v>
      </c>
      <c r="D959" s="10" t="s">
        <v>2862</v>
      </c>
      <c r="E959" s="10" t="s">
        <v>2863</v>
      </c>
      <c r="F959" s="10" t="s">
        <v>88</v>
      </c>
      <c r="G959" s="42" t="s">
        <v>6124</v>
      </c>
      <c r="H959" s="10" t="s">
        <v>19</v>
      </c>
      <c r="I959" s="10" t="s">
        <v>26</v>
      </c>
      <c r="J959" s="11">
        <v>2.0973937500000002</v>
      </c>
      <c r="K959" s="11">
        <v>1.8987911100000001</v>
      </c>
      <c r="L959" s="11">
        <v>91.264858189999998</v>
      </c>
      <c r="M959" s="11">
        <v>21.611619047619001</v>
      </c>
    </row>
    <row r="960" spans="2:13" x14ac:dyDescent="0.25">
      <c r="B960" s="6">
        <v>953</v>
      </c>
      <c r="C960" s="7" t="s">
        <v>2864</v>
      </c>
      <c r="D960" s="7" t="s">
        <v>2865</v>
      </c>
      <c r="E960" s="7" t="s">
        <v>2866</v>
      </c>
      <c r="F960" s="7" t="s">
        <v>407</v>
      </c>
      <c r="G960" s="91" t="s">
        <v>6124</v>
      </c>
      <c r="H960" s="7" t="s">
        <v>19</v>
      </c>
      <c r="I960" s="7" t="s">
        <v>15</v>
      </c>
      <c r="J960" s="8">
        <v>2.0825933619999999</v>
      </c>
      <c r="K960" s="8">
        <v>3.9316084280000001</v>
      </c>
      <c r="L960" s="8">
        <v>187.9906763906057</v>
      </c>
      <c r="M960" s="8">
        <v>38.1185714285714</v>
      </c>
    </row>
    <row r="961" spans="2:13" x14ac:dyDescent="0.25">
      <c r="B961" s="9">
        <v>954</v>
      </c>
      <c r="C961" s="10" t="s">
        <v>2867</v>
      </c>
      <c r="D961" s="10" t="s">
        <v>2868</v>
      </c>
      <c r="E961" s="10" t="s">
        <v>2869</v>
      </c>
      <c r="F961" s="10" t="s">
        <v>159</v>
      </c>
      <c r="G961" s="42" t="s">
        <v>6124</v>
      </c>
      <c r="H961" s="10" t="s">
        <v>19</v>
      </c>
      <c r="I961" s="10" t="s">
        <v>15</v>
      </c>
      <c r="J961" s="11">
        <v>2.0783735999999999</v>
      </c>
      <c r="K961" s="11">
        <v>1.7794104500000001</v>
      </c>
      <c r="L961" s="11">
        <v>430.56895598</v>
      </c>
      <c r="M961" s="11">
        <v>16.264299999999999</v>
      </c>
    </row>
    <row r="962" spans="2:13" x14ac:dyDescent="0.25">
      <c r="B962" s="6">
        <v>955</v>
      </c>
      <c r="C962" s="7" t="s">
        <v>2870</v>
      </c>
      <c r="D962" s="7" t="s">
        <v>2871</v>
      </c>
      <c r="E962" s="7" t="s">
        <v>2872</v>
      </c>
      <c r="F962" s="7" t="s">
        <v>55</v>
      </c>
      <c r="G962" s="91" t="s">
        <v>6124</v>
      </c>
      <c r="H962" s="7" t="s">
        <v>14</v>
      </c>
      <c r="I962" s="7" t="s">
        <v>26</v>
      </c>
      <c r="J962" s="8">
        <v>2.0743783259999997</v>
      </c>
      <c r="K962" s="8">
        <v>4.5679640769999992</v>
      </c>
      <c r="L962" s="8">
        <v>567.17432970000004</v>
      </c>
      <c r="M962" s="8">
        <v>7.7738500000000004</v>
      </c>
    </row>
    <row r="963" spans="2:13" x14ac:dyDescent="0.25">
      <c r="B963" s="9">
        <v>956</v>
      </c>
      <c r="C963" s="10" t="s">
        <v>2873</v>
      </c>
      <c r="D963" s="10" t="s">
        <v>2874</v>
      </c>
      <c r="E963" s="10" t="s">
        <v>2875</v>
      </c>
      <c r="F963" s="10" t="s">
        <v>105</v>
      </c>
      <c r="G963" s="42" t="s">
        <v>6124</v>
      </c>
      <c r="H963" s="10" t="s">
        <v>19</v>
      </c>
      <c r="I963" s="10" t="s">
        <v>15</v>
      </c>
      <c r="J963" s="11">
        <v>2.0665083399999999</v>
      </c>
      <c r="K963" s="11">
        <v>3.5258986599999997</v>
      </c>
      <c r="L963" s="11">
        <v>242.5282905</v>
      </c>
      <c r="M963" s="11">
        <v>13.029809523809501</v>
      </c>
    </row>
    <row r="964" spans="2:13" x14ac:dyDescent="0.25">
      <c r="B964" s="6">
        <v>957</v>
      </c>
      <c r="C964" s="7" t="s">
        <v>2876</v>
      </c>
      <c r="D964" s="7" t="s">
        <v>2877</v>
      </c>
      <c r="E964" s="7" t="s">
        <v>2878</v>
      </c>
      <c r="F964" s="7" t="s">
        <v>13</v>
      </c>
      <c r="G964" s="91" t="s">
        <v>6124</v>
      </c>
      <c r="H964" s="7" t="s">
        <v>14</v>
      </c>
      <c r="I964" s="7" t="s">
        <v>26</v>
      </c>
      <c r="J964" s="8">
        <v>2.0603191052000001</v>
      </c>
      <c r="K964" s="8">
        <v>3.7203417244000003</v>
      </c>
      <c r="L964" s="8">
        <v>844.2713743863676</v>
      </c>
      <c r="M964" s="8">
        <v>30.8978</v>
      </c>
    </row>
    <row r="965" spans="2:13" x14ac:dyDescent="0.25">
      <c r="B965" s="9">
        <v>958</v>
      </c>
      <c r="C965" s="10" t="s">
        <v>2879</v>
      </c>
      <c r="D965" s="10" t="s">
        <v>2880</v>
      </c>
      <c r="E965" s="10" t="s">
        <v>2881</v>
      </c>
      <c r="F965" s="10" t="s">
        <v>33</v>
      </c>
      <c r="G965" s="42" t="s">
        <v>6124</v>
      </c>
      <c r="H965" s="10" t="s">
        <v>14</v>
      </c>
      <c r="I965" s="10" t="s">
        <v>26</v>
      </c>
      <c r="J965" s="11">
        <v>2.0513125400000001</v>
      </c>
      <c r="K965" s="11">
        <v>1.66390047</v>
      </c>
      <c r="L965" s="11">
        <v>65.283394335600008</v>
      </c>
      <c r="M965" s="11">
        <v>9.0482857142857096</v>
      </c>
    </row>
    <row r="966" spans="2:13" x14ac:dyDescent="0.25">
      <c r="B966" s="6">
        <v>959</v>
      </c>
      <c r="C966" s="7" t="s">
        <v>2882</v>
      </c>
      <c r="D966" s="7" t="s">
        <v>2883</v>
      </c>
      <c r="E966" s="7" t="s">
        <v>2884</v>
      </c>
      <c r="F966" s="7" t="s">
        <v>72</v>
      </c>
      <c r="G966" s="91" t="s">
        <v>6124</v>
      </c>
      <c r="H966" s="7" t="s">
        <v>19</v>
      </c>
      <c r="I966" s="7" t="s">
        <v>26</v>
      </c>
      <c r="J966" s="8">
        <v>2.0489273740000002</v>
      </c>
      <c r="K966" s="8">
        <v>2.7408627700000001</v>
      </c>
      <c r="L966" s="8">
        <v>606.56752289999997</v>
      </c>
      <c r="M966" s="8">
        <v>15.503476190476199</v>
      </c>
    </row>
    <row r="967" spans="2:13" x14ac:dyDescent="0.25">
      <c r="B967" s="9">
        <v>960</v>
      </c>
      <c r="C967" s="10" t="s">
        <v>2885</v>
      </c>
      <c r="D967" s="10" t="s">
        <v>2886</v>
      </c>
      <c r="E967" s="10" t="s">
        <v>2887</v>
      </c>
      <c r="F967" s="10" t="s">
        <v>13</v>
      </c>
      <c r="G967" s="42" t="s">
        <v>6124</v>
      </c>
      <c r="H967" s="10" t="s">
        <v>14</v>
      </c>
      <c r="I967" s="10" t="s">
        <v>26</v>
      </c>
      <c r="J967" s="11">
        <v>2.0448423889999998</v>
      </c>
      <c r="K967" s="11">
        <v>3.3583683739999999</v>
      </c>
      <c r="L967" s="11">
        <v>194.51397048384246</v>
      </c>
      <c r="M967" s="11">
        <v>18.924949999999999</v>
      </c>
    </row>
    <row r="968" spans="2:13" x14ac:dyDescent="0.25">
      <c r="B968" s="6">
        <v>961</v>
      </c>
      <c r="C968" s="7" t="s">
        <v>2888</v>
      </c>
      <c r="D968" s="7" t="s">
        <v>2889</v>
      </c>
      <c r="E968" s="7" t="s">
        <v>2890</v>
      </c>
      <c r="F968" s="7" t="s">
        <v>68</v>
      </c>
      <c r="G968" s="91" t="s">
        <v>6124</v>
      </c>
      <c r="H968" s="7" t="s">
        <v>19</v>
      </c>
      <c r="I968" s="7" t="s">
        <v>26</v>
      </c>
      <c r="J968" s="8">
        <v>2.03007822</v>
      </c>
      <c r="K968" s="8">
        <v>1.9021628700000002</v>
      </c>
      <c r="L968" s="8">
        <v>42.741774329999998</v>
      </c>
      <c r="M968" s="8">
        <v>47.569190476190499</v>
      </c>
    </row>
    <row r="969" spans="2:13" x14ac:dyDescent="0.25">
      <c r="B969" s="9">
        <v>962</v>
      </c>
      <c r="C969" s="10" t="s">
        <v>2891</v>
      </c>
      <c r="D969" s="10" t="s">
        <v>2892</v>
      </c>
      <c r="E969" s="10" t="s">
        <v>2893</v>
      </c>
      <c r="F969" s="10" t="s">
        <v>88</v>
      </c>
      <c r="G969" s="42" t="s">
        <v>6124</v>
      </c>
      <c r="H969" s="10" t="s">
        <v>95</v>
      </c>
      <c r="I969" s="10" t="s">
        <v>26</v>
      </c>
      <c r="J969" s="11">
        <v>2.0259445600000001</v>
      </c>
      <c r="K969" s="11">
        <v>1.1818372399999999</v>
      </c>
      <c r="L969" s="11">
        <v>12.721044580000001</v>
      </c>
      <c r="M969" s="11">
        <v>20.908149999999999</v>
      </c>
    </row>
    <row r="970" spans="2:13" x14ac:dyDescent="0.25">
      <c r="B970" s="6">
        <v>963</v>
      </c>
      <c r="C970" s="7" t="s">
        <v>2894</v>
      </c>
      <c r="D970" s="7" t="s">
        <v>2895</v>
      </c>
      <c r="E970" s="7" t="s">
        <v>2896</v>
      </c>
      <c r="F970" s="7" t="s">
        <v>33</v>
      </c>
      <c r="G970" s="91" t="s">
        <v>6124</v>
      </c>
      <c r="H970" s="7" t="s">
        <v>95</v>
      </c>
      <c r="I970" s="7" t="s">
        <v>15</v>
      </c>
      <c r="J970" s="8">
        <v>2.0094780910000001</v>
      </c>
      <c r="K970" s="8">
        <v>0.46495534600000005</v>
      </c>
      <c r="L970" s="8">
        <v>238.79285066759999</v>
      </c>
      <c r="M970" s="8">
        <v>41.556100000000001</v>
      </c>
    </row>
    <row r="971" spans="2:13" x14ac:dyDescent="0.25">
      <c r="B971" s="9">
        <v>964</v>
      </c>
      <c r="C971" s="10" t="s">
        <v>5162</v>
      </c>
      <c r="D971" s="10" t="s">
        <v>5163</v>
      </c>
      <c r="E971" s="10" t="s">
        <v>5164</v>
      </c>
      <c r="F971" s="10" t="s">
        <v>13</v>
      </c>
      <c r="G971" s="42" t="s">
        <v>6125</v>
      </c>
      <c r="H971" s="10" t="s">
        <v>19</v>
      </c>
      <c r="I971" s="10" t="s">
        <v>15</v>
      </c>
      <c r="J971" s="11">
        <v>1.9931079329999999</v>
      </c>
      <c r="K971" s="11">
        <v>1.1619953540000001</v>
      </c>
      <c r="L971" s="11">
        <v>11.701418439999999</v>
      </c>
      <c r="M971" s="11">
        <v>45.929450000000003</v>
      </c>
    </row>
    <row r="972" spans="2:13" x14ac:dyDescent="0.25">
      <c r="B972" s="6">
        <v>965</v>
      </c>
      <c r="C972" s="7" t="s">
        <v>2897</v>
      </c>
      <c r="D972" s="7" t="s">
        <v>2898</v>
      </c>
      <c r="E972" s="7" t="s">
        <v>2899</v>
      </c>
      <c r="F972" s="7" t="s">
        <v>124</v>
      </c>
      <c r="G972" s="91" t="s">
        <v>6124</v>
      </c>
      <c r="H972" s="7" t="s">
        <v>19</v>
      </c>
      <c r="I972" s="7" t="s">
        <v>15</v>
      </c>
      <c r="J972" s="8">
        <v>1.9929273700000001</v>
      </c>
      <c r="K972" s="8">
        <v>3.2128581299999999</v>
      </c>
      <c r="L972" s="8">
        <v>69.361625579998318</v>
      </c>
      <c r="M972" s="8">
        <v>18.487300000000001</v>
      </c>
    </row>
    <row r="973" spans="2:13" x14ac:dyDescent="0.25">
      <c r="B973" s="9">
        <v>966</v>
      </c>
      <c r="C973" s="10" t="s">
        <v>2900</v>
      </c>
      <c r="D973" s="10" t="s">
        <v>2901</v>
      </c>
      <c r="E973" s="10" t="s">
        <v>2902</v>
      </c>
      <c r="F973" s="10" t="s">
        <v>72</v>
      </c>
      <c r="G973" s="42" t="s">
        <v>6124</v>
      </c>
      <c r="H973" s="10" t="s">
        <v>95</v>
      </c>
      <c r="I973" s="10" t="s">
        <v>15</v>
      </c>
      <c r="J973" s="11">
        <v>1.98159774</v>
      </c>
      <c r="K973" s="11">
        <v>1.73869126</v>
      </c>
      <c r="L973" s="11">
        <v>9.3265442657601962</v>
      </c>
      <c r="M973" s="11">
        <v>40.276000000000003</v>
      </c>
    </row>
    <row r="974" spans="2:13" x14ac:dyDescent="0.25">
      <c r="B974" s="6">
        <v>967</v>
      </c>
      <c r="C974" s="7" t="s">
        <v>2903</v>
      </c>
      <c r="D974" s="7" t="s">
        <v>2904</v>
      </c>
      <c r="E974" s="7" t="s">
        <v>2905</v>
      </c>
      <c r="F974" s="7" t="s">
        <v>33</v>
      </c>
      <c r="G974" s="91" t="s">
        <v>6124</v>
      </c>
      <c r="H974" s="7" t="s">
        <v>95</v>
      </c>
      <c r="I974" s="7" t="s">
        <v>26</v>
      </c>
      <c r="J974" s="8">
        <v>1.973542436</v>
      </c>
      <c r="K974" s="8">
        <v>0.14078537199999999</v>
      </c>
      <c r="L974" s="8">
        <v>279.84627851108399</v>
      </c>
      <c r="M974" s="8">
        <v>38.273600000000002</v>
      </c>
    </row>
    <row r="975" spans="2:13" x14ac:dyDescent="0.25">
      <c r="B975" s="9">
        <v>968</v>
      </c>
      <c r="C975" s="10" t="s">
        <v>2906</v>
      </c>
      <c r="D975" s="10" t="s">
        <v>2907</v>
      </c>
      <c r="E975" s="10" t="s">
        <v>2908</v>
      </c>
      <c r="F975" s="10" t="s">
        <v>72</v>
      </c>
      <c r="G975" s="42" t="s">
        <v>6124</v>
      </c>
      <c r="H975" s="10" t="s">
        <v>19</v>
      </c>
      <c r="I975" s="10" t="s">
        <v>26</v>
      </c>
      <c r="J975" s="11">
        <v>1.9714244004999999</v>
      </c>
      <c r="K975" s="11">
        <v>0.96621673600000002</v>
      </c>
      <c r="L975" s="11">
        <v>214.58900149999999</v>
      </c>
      <c r="M975" s="11">
        <v>25.100899999999999</v>
      </c>
    </row>
    <row r="976" spans="2:13" x14ac:dyDescent="0.25">
      <c r="B976" s="6">
        <v>969</v>
      </c>
      <c r="C976" s="7" t="s">
        <v>2909</v>
      </c>
      <c r="D976" s="7" t="s">
        <v>2910</v>
      </c>
      <c r="E976" s="7" t="s">
        <v>2911</v>
      </c>
      <c r="F976" s="7" t="s">
        <v>72</v>
      </c>
      <c r="G976" s="91" t="s">
        <v>6124</v>
      </c>
      <c r="H976" s="7" t="s">
        <v>19</v>
      </c>
      <c r="I976" s="7" t="s">
        <v>26</v>
      </c>
      <c r="J976" s="8">
        <v>1.9627616859999999</v>
      </c>
      <c r="K976" s="8">
        <v>4.812593626</v>
      </c>
      <c r="L976" s="8">
        <v>45.111108399999999</v>
      </c>
      <c r="M976" s="8">
        <v>30.3745714285714</v>
      </c>
    </row>
    <row r="977" spans="2:13" x14ac:dyDescent="0.25">
      <c r="B977" s="9">
        <v>970</v>
      </c>
      <c r="C977" s="10" t="s">
        <v>2912</v>
      </c>
      <c r="D977" s="10" t="s">
        <v>2913</v>
      </c>
      <c r="E977" s="10" t="s">
        <v>2914</v>
      </c>
      <c r="F977" s="10" t="s">
        <v>1344</v>
      </c>
      <c r="G977" s="42" t="s">
        <v>6124</v>
      </c>
      <c r="H977" s="10" t="s">
        <v>19</v>
      </c>
      <c r="I977" s="10" t="s">
        <v>15</v>
      </c>
      <c r="J977" s="11">
        <v>1.9613167600000001</v>
      </c>
      <c r="K977" s="11">
        <v>3.08758461</v>
      </c>
      <c r="L977" s="11">
        <v>32.030029154158576</v>
      </c>
      <c r="M977" s="11">
        <v>55.117809523809498</v>
      </c>
    </row>
    <row r="978" spans="2:13" x14ac:dyDescent="0.25">
      <c r="B978" s="6">
        <v>971</v>
      </c>
      <c r="C978" s="7" t="s">
        <v>2915</v>
      </c>
      <c r="D978" s="7" t="s">
        <v>2916</v>
      </c>
      <c r="E978" s="7" t="s">
        <v>2917</v>
      </c>
      <c r="F978" s="7" t="s">
        <v>159</v>
      </c>
      <c r="G978" s="91" t="s">
        <v>6124</v>
      </c>
      <c r="H978" s="7" t="s">
        <v>14</v>
      </c>
      <c r="I978" s="7" t="s">
        <v>15</v>
      </c>
      <c r="J978" s="8">
        <v>1.9513112639999999</v>
      </c>
      <c r="K978" s="8">
        <v>8.6106540180000017</v>
      </c>
      <c r="L978" s="8">
        <v>288.83461540050001</v>
      </c>
      <c r="M978" s="8">
        <v>18.371476190476201</v>
      </c>
    </row>
    <row r="979" spans="2:13" x14ac:dyDescent="0.25">
      <c r="B979" s="9">
        <v>972</v>
      </c>
      <c r="C979" s="10" t="s">
        <v>2918</v>
      </c>
      <c r="D979" s="10" t="s">
        <v>2919</v>
      </c>
      <c r="E979" s="10" t="s">
        <v>2920</v>
      </c>
      <c r="F979" s="10" t="s">
        <v>72</v>
      </c>
      <c r="G979" s="42" t="s">
        <v>6124</v>
      </c>
      <c r="H979" s="10" t="s">
        <v>14</v>
      </c>
      <c r="I979" s="10" t="s">
        <v>26</v>
      </c>
      <c r="J979" s="11">
        <v>1.949083422</v>
      </c>
      <c r="K979" s="11">
        <v>2.3216987680000001</v>
      </c>
      <c r="L979" s="11">
        <v>172.74954460000001</v>
      </c>
      <c r="M979" s="11">
        <v>34.9338571428571</v>
      </c>
    </row>
    <row r="980" spans="2:13" x14ac:dyDescent="0.25">
      <c r="B980" s="6">
        <v>973</v>
      </c>
      <c r="C980" s="7" t="s">
        <v>2921</v>
      </c>
      <c r="D980" s="7" t="s">
        <v>2922</v>
      </c>
      <c r="E980" s="7" t="s">
        <v>2923</v>
      </c>
      <c r="F980" s="7" t="s">
        <v>159</v>
      </c>
      <c r="G980" s="91" t="s">
        <v>6124</v>
      </c>
      <c r="H980" s="7" t="s">
        <v>19</v>
      </c>
      <c r="I980" s="7" t="s">
        <v>15</v>
      </c>
      <c r="J980" s="8">
        <v>1.9389857500000001</v>
      </c>
      <c r="K980" s="8">
        <v>1.8194892000000003</v>
      </c>
      <c r="L980" s="8">
        <v>177.30380424000001</v>
      </c>
      <c r="M980" s="8">
        <v>15.644399999999999</v>
      </c>
    </row>
    <row r="981" spans="2:13" x14ac:dyDescent="0.25">
      <c r="B981" s="9">
        <v>974</v>
      </c>
      <c r="C981" s="10" t="s">
        <v>2924</v>
      </c>
      <c r="D981" s="10" t="s">
        <v>2925</v>
      </c>
      <c r="E981" s="10" t="s">
        <v>2926</v>
      </c>
      <c r="F981" s="10" t="s">
        <v>105</v>
      </c>
      <c r="G981" s="42" t="s">
        <v>6124</v>
      </c>
      <c r="H981" s="10" t="s">
        <v>95</v>
      </c>
      <c r="I981" s="10" t="s">
        <v>15</v>
      </c>
      <c r="J981" s="11">
        <v>1.9291782</v>
      </c>
      <c r="K981" s="11">
        <v>1.9488435999999998</v>
      </c>
      <c r="L981" s="11">
        <v>65.758741612984338</v>
      </c>
      <c r="M981" s="11">
        <v>18.350950000000001</v>
      </c>
    </row>
    <row r="982" spans="2:13" x14ac:dyDescent="0.25">
      <c r="B982" s="6">
        <v>975</v>
      </c>
      <c r="C982" s="7" t="s">
        <v>2927</v>
      </c>
      <c r="D982" s="7" t="s">
        <v>2928</v>
      </c>
      <c r="E982" s="7" t="s">
        <v>2929</v>
      </c>
      <c r="F982" s="7" t="s">
        <v>72</v>
      </c>
      <c r="G982" s="91" t="s">
        <v>6124</v>
      </c>
      <c r="H982" s="7" t="s">
        <v>14</v>
      </c>
      <c r="I982" s="7" t="s">
        <v>26</v>
      </c>
      <c r="J982" s="8">
        <v>1.9281524750000001</v>
      </c>
      <c r="K982" s="8">
        <v>2.410074855</v>
      </c>
      <c r="L982" s="8">
        <v>68.509177980000004</v>
      </c>
      <c r="M982" s="8">
        <v>20.8657</v>
      </c>
    </row>
    <row r="983" spans="2:13" x14ac:dyDescent="0.25">
      <c r="B983" s="9">
        <v>976</v>
      </c>
      <c r="C983" s="10" t="s">
        <v>2930</v>
      </c>
      <c r="D983" s="10" t="s">
        <v>2931</v>
      </c>
      <c r="E983" s="10" t="s">
        <v>2932</v>
      </c>
      <c r="F983" s="10" t="s">
        <v>621</v>
      </c>
      <c r="G983" s="42" t="s">
        <v>6124</v>
      </c>
      <c r="H983" s="10" t="s">
        <v>14</v>
      </c>
      <c r="I983" s="10" t="s">
        <v>15</v>
      </c>
      <c r="J983" s="11">
        <v>1.926042254</v>
      </c>
      <c r="K983" s="11">
        <v>8.4810817999999996E-2</v>
      </c>
      <c r="L983" s="11">
        <v>19.872</v>
      </c>
      <c r="M983" s="11">
        <v>33.396749999999997</v>
      </c>
    </row>
    <row r="984" spans="2:13" x14ac:dyDescent="0.25">
      <c r="B984" s="6">
        <v>977</v>
      </c>
      <c r="C984" s="7" t="s">
        <v>2933</v>
      </c>
      <c r="D984" s="7" t="s">
        <v>2934</v>
      </c>
      <c r="E984" s="7" t="s">
        <v>2935</v>
      </c>
      <c r="F984" s="7" t="s">
        <v>621</v>
      </c>
      <c r="G984" s="91" t="s">
        <v>6124</v>
      </c>
      <c r="H984" s="7" t="s">
        <v>14</v>
      </c>
      <c r="I984" s="7" t="s">
        <v>15</v>
      </c>
      <c r="J984" s="8">
        <v>1.91820311425918</v>
      </c>
      <c r="K984" s="8">
        <v>2.9942438394268787</v>
      </c>
      <c r="L984" s="8">
        <v>17.974499999999999</v>
      </c>
      <c r="M984" s="8">
        <v>21.6327142857143</v>
      </c>
    </row>
    <row r="985" spans="2:13" x14ac:dyDescent="0.25">
      <c r="B985" s="9">
        <v>978</v>
      </c>
      <c r="C985" s="10" t="s">
        <v>2936</v>
      </c>
      <c r="D985" s="10" t="s">
        <v>2937</v>
      </c>
      <c r="E985" s="10" t="s">
        <v>2938</v>
      </c>
      <c r="F985" s="10" t="s">
        <v>159</v>
      </c>
      <c r="G985" s="42" t="s">
        <v>6124</v>
      </c>
      <c r="H985" s="10" t="s">
        <v>14</v>
      </c>
      <c r="I985" s="10" t="s">
        <v>26</v>
      </c>
      <c r="J985" s="11">
        <v>1.9022325879999999</v>
      </c>
      <c r="K985" s="11">
        <v>1.601185726</v>
      </c>
      <c r="L985" s="11">
        <v>89.565460718700336</v>
      </c>
      <c r="M985" s="11">
        <v>39.2654</v>
      </c>
    </row>
    <row r="986" spans="2:13" x14ac:dyDescent="0.25">
      <c r="B986" s="6">
        <v>979</v>
      </c>
      <c r="C986" s="7" t="s">
        <v>2939</v>
      </c>
      <c r="D986" s="7" t="s">
        <v>2940</v>
      </c>
      <c r="E986" s="7" t="s">
        <v>2941</v>
      </c>
      <c r="F986" s="7" t="s">
        <v>621</v>
      </c>
      <c r="G986" s="91" t="s">
        <v>6124</v>
      </c>
      <c r="H986" s="7" t="s">
        <v>14</v>
      </c>
      <c r="I986" s="7" t="s">
        <v>15</v>
      </c>
      <c r="J986" s="8">
        <v>1.899120178</v>
      </c>
      <c r="K986" s="8">
        <v>2.7358660540000002</v>
      </c>
      <c r="L986" s="8">
        <v>153.08099999999999</v>
      </c>
      <c r="M986" s="8">
        <v>19.122949999999999</v>
      </c>
    </row>
    <row r="987" spans="2:13" x14ac:dyDescent="0.25">
      <c r="B987" s="9">
        <v>980</v>
      </c>
      <c r="C987" s="10" t="s">
        <v>2942</v>
      </c>
      <c r="D987" s="10" t="s">
        <v>2943</v>
      </c>
      <c r="E987" s="10" t="s">
        <v>2944</v>
      </c>
      <c r="F987" s="10" t="s">
        <v>13</v>
      </c>
      <c r="G987" s="42" t="s">
        <v>6124</v>
      </c>
      <c r="H987" s="10" t="s">
        <v>14</v>
      </c>
      <c r="I987" s="10" t="s">
        <v>26</v>
      </c>
      <c r="J987" s="11">
        <v>1.8971461200000002</v>
      </c>
      <c r="K987" s="11">
        <v>3.9074885600000004</v>
      </c>
      <c r="L987" s="11">
        <v>262.21559416000002</v>
      </c>
      <c r="M987" s="11">
        <v>15.1272857142857</v>
      </c>
    </row>
    <row r="988" spans="2:13" x14ac:dyDescent="0.25">
      <c r="B988" s="6">
        <v>981</v>
      </c>
      <c r="C988" s="7" t="s">
        <v>2945</v>
      </c>
      <c r="D988" s="7" t="s">
        <v>2946</v>
      </c>
      <c r="E988" s="7" t="s">
        <v>2947</v>
      </c>
      <c r="F988" s="7" t="s">
        <v>33</v>
      </c>
      <c r="G988" s="91" t="s">
        <v>6124</v>
      </c>
      <c r="H988" s="7" t="s">
        <v>95</v>
      </c>
      <c r="I988" s="7" t="s">
        <v>15</v>
      </c>
      <c r="J988" s="8">
        <v>1.8944936200000002</v>
      </c>
      <c r="K988" s="8">
        <v>3.6029748599999998</v>
      </c>
      <c r="L988" s="8">
        <v>109.425329339044</v>
      </c>
      <c r="M988" s="8">
        <v>32.588099999999997</v>
      </c>
    </row>
    <row r="989" spans="2:13" x14ac:dyDescent="0.25">
      <c r="B989" s="9">
        <v>982</v>
      </c>
      <c r="C989" s="10" t="s">
        <v>2948</v>
      </c>
      <c r="D989" s="10" t="s">
        <v>2949</v>
      </c>
      <c r="E989" s="10" t="s">
        <v>2950</v>
      </c>
      <c r="F989" s="10" t="s">
        <v>2333</v>
      </c>
      <c r="G989" s="42" t="s">
        <v>6124</v>
      </c>
      <c r="H989" s="10" t="s">
        <v>14</v>
      </c>
      <c r="I989" s="10" t="s">
        <v>15</v>
      </c>
      <c r="J989" s="11">
        <v>1.891093312</v>
      </c>
      <c r="K989" s="11">
        <v>0.11589764800000001</v>
      </c>
      <c r="L989" s="11">
        <v>34.56981974218612</v>
      </c>
      <c r="M989" s="11">
        <v>8.2559000000000005</v>
      </c>
    </row>
    <row r="990" spans="2:13" x14ac:dyDescent="0.25">
      <c r="B990" s="6">
        <v>983</v>
      </c>
      <c r="C990" s="7" t="s">
        <v>2951</v>
      </c>
      <c r="D990" s="7" t="s">
        <v>2952</v>
      </c>
      <c r="E990" s="7" t="s">
        <v>2953</v>
      </c>
      <c r="F990" s="7" t="s">
        <v>33</v>
      </c>
      <c r="G990" s="91" t="s">
        <v>6124</v>
      </c>
      <c r="H990" s="7" t="s">
        <v>19</v>
      </c>
      <c r="I990" s="7" t="s">
        <v>15</v>
      </c>
      <c r="J990" s="8">
        <v>1.8876867749999999</v>
      </c>
      <c r="K990" s="8">
        <v>1.779569765</v>
      </c>
      <c r="L990" s="8">
        <v>23.2945312875</v>
      </c>
      <c r="M990" s="8">
        <v>28.9647619047619</v>
      </c>
    </row>
    <row r="991" spans="2:13" x14ac:dyDescent="0.25">
      <c r="B991" s="9">
        <v>984</v>
      </c>
      <c r="C991" s="10" t="s">
        <v>2954</v>
      </c>
      <c r="D991" s="10" t="s">
        <v>2955</v>
      </c>
      <c r="E991" s="10" t="s">
        <v>2956</v>
      </c>
      <c r="F991" s="10" t="s">
        <v>105</v>
      </c>
      <c r="G991" s="42" t="s">
        <v>6124</v>
      </c>
      <c r="H991" s="10" t="s">
        <v>95</v>
      </c>
      <c r="I991" s="10" t="s">
        <v>15</v>
      </c>
      <c r="J991" s="11">
        <v>1.8835840449999999</v>
      </c>
      <c r="K991" s="11">
        <v>4.2739525E-2</v>
      </c>
      <c r="L991" s="11">
        <v>88.435456880935391</v>
      </c>
      <c r="M991" s="11">
        <v>71.405299999999997</v>
      </c>
    </row>
    <row r="992" spans="2:13" x14ac:dyDescent="0.25">
      <c r="B992" s="6">
        <v>985</v>
      </c>
      <c r="C992" s="7" t="s">
        <v>2957</v>
      </c>
      <c r="D992" s="7" t="s">
        <v>2958</v>
      </c>
      <c r="E992" s="7" t="s">
        <v>2959</v>
      </c>
      <c r="F992" s="7" t="s">
        <v>88</v>
      </c>
      <c r="G992" s="91" t="s">
        <v>6124</v>
      </c>
      <c r="H992" s="7" t="s">
        <v>95</v>
      </c>
      <c r="I992" s="7" t="s">
        <v>26</v>
      </c>
      <c r="J992" s="8">
        <v>1.86207228</v>
      </c>
      <c r="K992" s="8">
        <v>0.93300976000000002</v>
      </c>
      <c r="L992" s="8">
        <v>74.78528688099999</v>
      </c>
      <c r="M992" s="8">
        <v>20.274699999999999</v>
      </c>
    </row>
    <row r="993" spans="2:13" x14ac:dyDescent="0.25">
      <c r="B993" s="9">
        <v>986</v>
      </c>
      <c r="C993" s="10" t="s">
        <v>2960</v>
      </c>
      <c r="D993" s="10" t="s">
        <v>2961</v>
      </c>
      <c r="E993" s="10" t="s">
        <v>2962</v>
      </c>
      <c r="F993" s="10" t="s">
        <v>13</v>
      </c>
      <c r="G993" s="42" t="s">
        <v>6124</v>
      </c>
      <c r="H993" s="10" t="s">
        <v>14</v>
      </c>
      <c r="I993" s="10" t="s">
        <v>15</v>
      </c>
      <c r="J993" s="11">
        <v>1.8429193130000001</v>
      </c>
      <c r="K993" s="11">
        <v>1.1046839700000002</v>
      </c>
      <c r="L993" s="11">
        <v>1635.1380656983931</v>
      </c>
      <c r="M993" s="11">
        <v>23.723050000000001</v>
      </c>
    </row>
    <row r="994" spans="2:13" x14ac:dyDescent="0.25">
      <c r="B994" s="6">
        <v>987</v>
      </c>
      <c r="C994" s="7" t="s">
        <v>2963</v>
      </c>
      <c r="D994" s="7" t="s">
        <v>2964</v>
      </c>
      <c r="E994" s="7" t="s">
        <v>2965</v>
      </c>
      <c r="F994" s="7" t="s">
        <v>124</v>
      </c>
      <c r="G994" s="91" t="s">
        <v>6124</v>
      </c>
      <c r="H994" s="7" t="s">
        <v>95</v>
      </c>
      <c r="I994" s="7" t="s">
        <v>15</v>
      </c>
      <c r="J994" s="8">
        <v>1.8270690199999999</v>
      </c>
      <c r="K994" s="8">
        <v>1.6845546400000002</v>
      </c>
      <c r="L994" s="8">
        <v>482.92223445969171</v>
      </c>
      <c r="M994" s="8">
        <v>15.40335</v>
      </c>
    </row>
    <row r="995" spans="2:13" x14ac:dyDescent="0.25">
      <c r="B995" s="9">
        <v>988</v>
      </c>
      <c r="C995" s="10" t="s">
        <v>2966</v>
      </c>
      <c r="D995" s="10" t="s">
        <v>2967</v>
      </c>
      <c r="E995" s="10" t="s">
        <v>2968</v>
      </c>
      <c r="F995" s="10" t="s">
        <v>88</v>
      </c>
      <c r="G995" s="42" t="s">
        <v>6124</v>
      </c>
      <c r="H995" s="10" t="s">
        <v>95</v>
      </c>
      <c r="I995" s="10" t="s">
        <v>15</v>
      </c>
      <c r="J995" s="11">
        <v>1.8226786000000001</v>
      </c>
      <c r="K995" s="11">
        <v>2.81202825</v>
      </c>
      <c r="L995" s="11">
        <v>72.848565855899992</v>
      </c>
      <c r="M995" s="11">
        <v>34.802399999999999</v>
      </c>
    </row>
    <row r="996" spans="2:13" x14ac:dyDescent="0.25">
      <c r="B996" s="6">
        <v>989</v>
      </c>
      <c r="C996" s="7" t="s">
        <v>2969</v>
      </c>
      <c r="D996" s="7" t="s">
        <v>2970</v>
      </c>
      <c r="E996" s="7" t="s">
        <v>2971</v>
      </c>
      <c r="F996" s="7" t="s">
        <v>88</v>
      </c>
      <c r="G996" s="91" t="s">
        <v>6124</v>
      </c>
      <c r="H996" s="7" t="s">
        <v>19</v>
      </c>
      <c r="I996" s="7" t="s">
        <v>15</v>
      </c>
      <c r="J996" s="8">
        <v>1.8196364899999999</v>
      </c>
      <c r="K996" s="8">
        <v>2.6417420200000001</v>
      </c>
      <c r="L996" s="8">
        <v>1414.4709098295</v>
      </c>
      <c r="M996" s="8">
        <v>28.94895</v>
      </c>
    </row>
    <row r="997" spans="2:13" x14ac:dyDescent="0.25">
      <c r="B997" s="9">
        <v>990</v>
      </c>
      <c r="C997" s="10" t="s">
        <v>2972</v>
      </c>
      <c r="D997" s="10" t="s">
        <v>2973</v>
      </c>
      <c r="E997" s="10" t="s">
        <v>2974</v>
      </c>
      <c r="F997" s="10" t="s">
        <v>33</v>
      </c>
      <c r="G997" s="42" t="s">
        <v>6124</v>
      </c>
      <c r="H997" s="10" t="s">
        <v>95</v>
      </c>
      <c r="I997" s="10" t="s">
        <v>15</v>
      </c>
      <c r="J997" s="11">
        <v>1.818351418</v>
      </c>
      <c r="K997" s="11">
        <v>3.4090053219999996</v>
      </c>
      <c r="L997" s="11">
        <v>78.246735216887998</v>
      </c>
      <c r="M997" s="11">
        <v>28.4553333333333</v>
      </c>
    </row>
    <row r="998" spans="2:13" x14ac:dyDescent="0.25">
      <c r="B998" s="6">
        <v>991</v>
      </c>
      <c r="C998" s="7" t="s">
        <v>2975</v>
      </c>
      <c r="D998" s="7" t="s">
        <v>2976</v>
      </c>
      <c r="E998" s="7" t="s">
        <v>2977</v>
      </c>
      <c r="F998" s="7" t="s">
        <v>68</v>
      </c>
      <c r="G998" s="91" t="s">
        <v>6124</v>
      </c>
      <c r="H998" s="7" t="s">
        <v>19</v>
      </c>
      <c r="I998" s="7" t="s">
        <v>15</v>
      </c>
      <c r="J998" s="8">
        <v>1.8142651000000001</v>
      </c>
      <c r="K998" s="8">
        <v>1.507271332</v>
      </c>
      <c r="L998" s="8">
        <v>97.76295420000001</v>
      </c>
      <c r="M998" s="8">
        <v>20.7429047619048</v>
      </c>
    </row>
    <row r="999" spans="2:13" x14ac:dyDescent="0.25">
      <c r="B999" s="9">
        <v>992</v>
      </c>
      <c r="C999" s="10" t="s">
        <v>2978</v>
      </c>
      <c r="D999" s="10" t="s">
        <v>2979</v>
      </c>
      <c r="E999" s="10" t="s">
        <v>2980</v>
      </c>
      <c r="F999" s="10" t="s">
        <v>88</v>
      </c>
      <c r="G999" s="42" t="s">
        <v>6124</v>
      </c>
      <c r="H999" s="10" t="s">
        <v>95</v>
      </c>
      <c r="I999" s="10" t="s">
        <v>26</v>
      </c>
      <c r="J999" s="11">
        <v>1.81422901</v>
      </c>
      <c r="K999" s="11">
        <v>1.288437595</v>
      </c>
      <c r="L999" s="11">
        <v>6.8054050025000006</v>
      </c>
      <c r="M999" s="11">
        <v>29.546150000000001</v>
      </c>
    </row>
    <row r="1000" spans="2:13" x14ac:dyDescent="0.25">
      <c r="B1000" s="6">
        <v>993</v>
      </c>
      <c r="C1000" s="7" t="s">
        <v>2981</v>
      </c>
      <c r="D1000" s="7" t="s">
        <v>2982</v>
      </c>
      <c r="E1000" s="7" t="s">
        <v>2983</v>
      </c>
      <c r="F1000" s="7" t="s">
        <v>159</v>
      </c>
      <c r="G1000" s="91" t="s">
        <v>6124</v>
      </c>
      <c r="H1000" s="7" t="s">
        <v>14</v>
      </c>
      <c r="I1000" s="7" t="s">
        <v>26</v>
      </c>
      <c r="J1000" s="8">
        <v>1.8074170979999999</v>
      </c>
      <c r="K1000" s="8">
        <v>1.6594324549999999</v>
      </c>
      <c r="L1000" s="8">
        <v>395.76446724351047</v>
      </c>
      <c r="M1000" s="8">
        <v>18.093900000000001</v>
      </c>
    </row>
    <row r="1001" spans="2:13" x14ac:dyDescent="0.25">
      <c r="B1001" s="9">
        <v>994</v>
      </c>
      <c r="C1001" s="10" t="s">
        <v>2984</v>
      </c>
      <c r="D1001" s="10" t="s">
        <v>2985</v>
      </c>
      <c r="E1001" s="10" t="s">
        <v>2986</v>
      </c>
      <c r="F1001" s="10" t="s">
        <v>72</v>
      </c>
      <c r="G1001" s="42" t="s">
        <v>6124</v>
      </c>
      <c r="H1001" s="10" t="s">
        <v>19</v>
      </c>
      <c r="I1001" s="10" t="s">
        <v>15</v>
      </c>
      <c r="J1001" s="11">
        <v>1.80207827</v>
      </c>
      <c r="K1001" s="11">
        <v>2.843629435</v>
      </c>
      <c r="L1001" s="11">
        <v>58.824743390000002</v>
      </c>
      <c r="M1001" s="11">
        <v>64.372550000000004</v>
      </c>
    </row>
    <row r="1002" spans="2:13" x14ac:dyDescent="0.25">
      <c r="B1002" s="6">
        <v>995</v>
      </c>
      <c r="C1002" s="7" t="s">
        <v>2987</v>
      </c>
      <c r="D1002" s="7" t="s">
        <v>2988</v>
      </c>
      <c r="E1002" s="7" t="s">
        <v>2989</v>
      </c>
      <c r="F1002" s="7" t="s">
        <v>33</v>
      </c>
      <c r="G1002" s="91" t="s">
        <v>6124</v>
      </c>
      <c r="H1002" s="7" t="s">
        <v>19</v>
      </c>
      <c r="I1002" s="7" t="s">
        <v>15</v>
      </c>
      <c r="J1002" s="8">
        <v>1.7859194350000001</v>
      </c>
      <c r="K1002" s="8">
        <v>1.4902307100000001</v>
      </c>
      <c r="L1002" s="8">
        <v>40.996312649250001</v>
      </c>
      <c r="M1002" s="8">
        <v>37.36835</v>
      </c>
    </row>
    <row r="1003" spans="2:13" x14ac:dyDescent="0.25">
      <c r="B1003" s="9">
        <v>996</v>
      </c>
      <c r="C1003" s="10" t="s">
        <v>2990</v>
      </c>
      <c r="D1003" s="10" t="s">
        <v>2991</v>
      </c>
      <c r="E1003" s="10" t="s">
        <v>2992</v>
      </c>
      <c r="F1003" s="10" t="s">
        <v>621</v>
      </c>
      <c r="G1003" s="42" t="s">
        <v>6124</v>
      </c>
      <c r="H1003" s="10" t="s">
        <v>19</v>
      </c>
      <c r="I1003" s="10" t="s">
        <v>26</v>
      </c>
      <c r="J1003" s="11">
        <v>1.782033145</v>
      </c>
      <c r="K1003" s="11">
        <v>7.8489562800000003</v>
      </c>
      <c r="L1003" s="11">
        <v>247.61699999999999</v>
      </c>
      <c r="M1003" s="11">
        <v>17.9061428571429</v>
      </c>
    </row>
    <row r="1004" spans="2:13" x14ac:dyDescent="0.25">
      <c r="B1004" s="6">
        <v>997</v>
      </c>
      <c r="C1004" s="7" t="s">
        <v>2993</v>
      </c>
      <c r="D1004" s="7" t="s">
        <v>2994</v>
      </c>
      <c r="E1004" s="7" t="s">
        <v>2995</v>
      </c>
      <c r="F1004" s="7" t="s">
        <v>181</v>
      </c>
      <c r="G1004" s="91" t="s">
        <v>6124</v>
      </c>
      <c r="H1004" s="7" t="s">
        <v>14</v>
      </c>
      <c r="I1004" s="7" t="s">
        <v>15</v>
      </c>
      <c r="J1004" s="8">
        <v>1.7745413139999999</v>
      </c>
      <c r="K1004" s="8">
        <v>4.5107451680000006</v>
      </c>
      <c r="L1004" s="8">
        <v>45.544273962564006</v>
      </c>
      <c r="M1004" s="8">
        <v>63.733047619047603</v>
      </c>
    </row>
    <row r="1005" spans="2:13" x14ac:dyDescent="0.25">
      <c r="B1005" s="9">
        <v>998</v>
      </c>
      <c r="C1005" s="10" t="s">
        <v>2996</v>
      </c>
      <c r="D1005" s="10" t="s">
        <v>2997</v>
      </c>
      <c r="E1005" s="10" t="s">
        <v>2998</v>
      </c>
      <c r="F1005" s="10" t="s">
        <v>88</v>
      </c>
      <c r="G1005" s="42" t="s">
        <v>6124</v>
      </c>
      <c r="H1005" s="10" t="s">
        <v>95</v>
      </c>
      <c r="I1005" s="10" t="s">
        <v>26</v>
      </c>
      <c r="J1005" s="11">
        <v>1.7727542760000001</v>
      </c>
      <c r="K1005" s="11">
        <v>1.39476267</v>
      </c>
      <c r="L1005" s="11">
        <v>166.16793340900003</v>
      </c>
      <c r="M1005" s="11">
        <v>15.65685</v>
      </c>
    </row>
    <row r="1006" spans="2:13" x14ac:dyDescent="0.25">
      <c r="B1006" s="6">
        <v>999</v>
      </c>
      <c r="C1006" s="7" t="s">
        <v>2999</v>
      </c>
      <c r="D1006" s="7" t="s">
        <v>3000</v>
      </c>
      <c r="E1006" s="7" t="s">
        <v>3001</v>
      </c>
      <c r="F1006" s="7" t="s">
        <v>13</v>
      </c>
      <c r="G1006" s="91" t="s">
        <v>6124</v>
      </c>
      <c r="H1006" s="7" t="s">
        <v>14</v>
      </c>
      <c r="I1006" s="7" t="s">
        <v>26</v>
      </c>
      <c r="J1006" s="8">
        <v>1.7685630197</v>
      </c>
      <c r="K1006" s="8">
        <v>2.0458222862</v>
      </c>
      <c r="L1006" s="8">
        <v>64.779487750000001</v>
      </c>
      <c r="M1006" s="8">
        <v>22.993300000000001</v>
      </c>
    </row>
    <row r="1007" spans="2:13" x14ac:dyDescent="0.25">
      <c r="B1007" s="9">
        <v>1000</v>
      </c>
      <c r="C1007" s="10" t="s">
        <v>3002</v>
      </c>
      <c r="D1007" s="10" t="s">
        <v>3003</v>
      </c>
      <c r="E1007" s="10" t="s">
        <v>3004</v>
      </c>
      <c r="F1007" s="10" t="s">
        <v>13</v>
      </c>
      <c r="G1007" s="42" t="s">
        <v>6124</v>
      </c>
      <c r="H1007" s="10" t="s">
        <v>14</v>
      </c>
      <c r="I1007" s="10" t="s">
        <v>15</v>
      </c>
      <c r="J1007" s="11">
        <v>1.7628945219353549</v>
      </c>
      <c r="K1007" s="11">
        <v>1.9384298852579018</v>
      </c>
      <c r="L1007" s="11">
        <v>747.43692625816698</v>
      </c>
      <c r="M1007" s="11">
        <v>6.0717999999999996</v>
      </c>
    </row>
    <row r="1008" spans="2:13" x14ac:dyDescent="0.25">
      <c r="B1008" s="6">
        <v>1001</v>
      </c>
      <c r="C1008" s="7" t="s">
        <v>3005</v>
      </c>
      <c r="D1008" s="7" t="s">
        <v>3006</v>
      </c>
      <c r="E1008" s="7" t="s">
        <v>3007</v>
      </c>
      <c r="F1008" s="7" t="s">
        <v>159</v>
      </c>
      <c r="G1008" s="91" t="s">
        <v>6124</v>
      </c>
      <c r="H1008" s="7" t="s">
        <v>19</v>
      </c>
      <c r="I1008" s="7" t="s">
        <v>26</v>
      </c>
      <c r="J1008" s="8">
        <v>1.7527091420000001</v>
      </c>
      <c r="K1008" s="8">
        <v>2.2867684179999999</v>
      </c>
      <c r="L1008" s="8">
        <v>653.18356429999517</v>
      </c>
      <c r="M1008" s="8">
        <v>10.503714285714301</v>
      </c>
    </row>
    <row r="1009" spans="2:13" x14ac:dyDescent="0.25">
      <c r="B1009" s="9">
        <v>1002</v>
      </c>
      <c r="C1009" s="10" t="s">
        <v>3008</v>
      </c>
      <c r="D1009" s="10" t="s">
        <v>3009</v>
      </c>
      <c r="E1009" s="10" t="s">
        <v>3010</v>
      </c>
      <c r="F1009" s="10" t="s">
        <v>124</v>
      </c>
      <c r="G1009" s="42" t="s">
        <v>6124</v>
      </c>
      <c r="H1009" s="10" t="s">
        <v>19</v>
      </c>
      <c r="I1009" s="10" t="s">
        <v>15</v>
      </c>
      <c r="J1009" s="11">
        <v>1.74953878</v>
      </c>
      <c r="K1009" s="11">
        <v>2.0363794999999998</v>
      </c>
      <c r="L1009" s="11">
        <v>10.7541807199995</v>
      </c>
      <c r="M1009" s="11">
        <v>33.412399999999998</v>
      </c>
    </row>
    <row r="1010" spans="2:13" x14ac:dyDescent="0.25">
      <c r="B1010" s="6">
        <v>1003</v>
      </c>
      <c r="C1010" s="7" t="s">
        <v>3011</v>
      </c>
      <c r="D1010" s="7" t="s">
        <v>3012</v>
      </c>
      <c r="E1010" s="7" t="s">
        <v>3013</v>
      </c>
      <c r="F1010" s="7" t="s">
        <v>88</v>
      </c>
      <c r="G1010" s="91" t="s">
        <v>6124</v>
      </c>
      <c r="H1010" s="7" t="s">
        <v>95</v>
      </c>
      <c r="I1010" s="7" t="s">
        <v>26</v>
      </c>
      <c r="J1010" s="8">
        <v>1.745211305</v>
      </c>
      <c r="K1010" s="8">
        <v>0.71769218500000009</v>
      </c>
      <c r="L1010" s="8">
        <v>111.2049569588</v>
      </c>
      <c r="M1010" s="8">
        <v>30.255761904761901</v>
      </c>
    </row>
    <row r="1011" spans="2:13" x14ac:dyDescent="0.25">
      <c r="B1011" s="9">
        <v>1004</v>
      </c>
      <c r="C1011" s="10" t="s">
        <v>3014</v>
      </c>
      <c r="D1011" s="10" t="s">
        <v>3015</v>
      </c>
      <c r="E1011" s="10" t="s">
        <v>3016</v>
      </c>
      <c r="F1011" s="10" t="s">
        <v>33</v>
      </c>
      <c r="G1011" s="42" t="s">
        <v>6124</v>
      </c>
      <c r="H1011" s="10" t="s">
        <v>14</v>
      </c>
      <c r="I1011" s="10" t="s">
        <v>26</v>
      </c>
      <c r="J1011" s="11">
        <v>1.7448701499999999</v>
      </c>
      <c r="K1011" s="11">
        <v>3.6487213860000005</v>
      </c>
      <c r="L1011" s="11">
        <v>253.51008824443099</v>
      </c>
      <c r="M1011" s="11">
        <v>56.8981904761905</v>
      </c>
    </row>
    <row r="1012" spans="2:13" x14ac:dyDescent="0.25">
      <c r="B1012" s="6">
        <v>1005</v>
      </c>
      <c r="C1012" s="7" t="s">
        <v>3017</v>
      </c>
      <c r="D1012" s="7" t="s">
        <v>3018</v>
      </c>
      <c r="E1012" s="7" t="s">
        <v>3019</v>
      </c>
      <c r="F1012" s="7" t="s">
        <v>68</v>
      </c>
      <c r="G1012" s="91" t="s">
        <v>6124</v>
      </c>
      <c r="H1012" s="7" t="s">
        <v>19</v>
      </c>
      <c r="I1012" s="7" t="s">
        <v>26</v>
      </c>
      <c r="J1012" s="8">
        <v>1.7400484899999999</v>
      </c>
      <c r="K1012" s="8">
        <v>0.61325951199999995</v>
      </c>
      <c r="L1012" s="8">
        <v>52.287647899999996</v>
      </c>
      <c r="M1012" s="8">
        <v>43.061190476190497</v>
      </c>
    </row>
    <row r="1013" spans="2:13" x14ac:dyDescent="0.25">
      <c r="B1013" s="9">
        <v>1006</v>
      </c>
      <c r="C1013" s="10" t="s">
        <v>3020</v>
      </c>
      <c r="D1013" s="10" t="s">
        <v>3021</v>
      </c>
      <c r="E1013" s="10" t="s">
        <v>3022</v>
      </c>
      <c r="F1013" s="10" t="s">
        <v>33</v>
      </c>
      <c r="G1013" s="42" t="s">
        <v>6124</v>
      </c>
      <c r="H1013" s="10" t="s">
        <v>19</v>
      </c>
      <c r="I1013" s="10" t="s">
        <v>15</v>
      </c>
      <c r="J1013" s="11">
        <v>1.7381647849999999</v>
      </c>
      <c r="K1013" s="11">
        <v>2.1569965504999997</v>
      </c>
      <c r="L1013" s="11">
        <v>84.504202784750007</v>
      </c>
      <c r="M1013" s="11">
        <v>49.50855</v>
      </c>
    </row>
    <row r="1014" spans="2:13" x14ac:dyDescent="0.25">
      <c r="B1014" s="6">
        <v>1007</v>
      </c>
      <c r="C1014" s="7" t="s">
        <v>3023</v>
      </c>
      <c r="D1014" s="7" t="s">
        <v>3024</v>
      </c>
      <c r="E1014" s="7" t="s">
        <v>3025</v>
      </c>
      <c r="F1014" s="7" t="s">
        <v>124</v>
      </c>
      <c r="G1014" s="91" t="s">
        <v>6124</v>
      </c>
      <c r="H1014" s="7" t="s">
        <v>19</v>
      </c>
      <c r="I1014" s="7" t="s">
        <v>15</v>
      </c>
      <c r="J1014" s="8">
        <v>1.7344268899999999</v>
      </c>
      <c r="K1014" s="8">
        <v>1.59301622</v>
      </c>
      <c r="L1014" s="8">
        <v>5.5180029917877507</v>
      </c>
      <c r="M1014" s="8">
        <v>20.3294761904762</v>
      </c>
    </row>
    <row r="1015" spans="2:13" x14ac:dyDescent="0.25">
      <c r="B1015" s="9">
        <v>1008</v>
      </c>
      <c r="C1015" s="10" t="s">
        <v>3026</v>
      </c>
      <c r="D1015" s="10" t="s">
        <v>3027</v>
      </c>
      <c r="E1015" s="10" t="s">
        <v>3028</v>
      </c>
      <c r="F1015" s="10" t="s">
        <v>124</v>
      </c>
      <c r="G1015" s="42" t="s">
        <v>6124</v>
      </c>
      <c r="H1015" s="10" t="s">
        <v>19</v>
      </c>
      <c r="I1015" s="10" t="s">
        <v>15</v>
      </c>
      <c r="J1015" s="11">
        <v>1.72725251</v>
      </c>
      <c r="K1015" s="11">
        <v>1.021064945</v>
      </c>
      <c r="L1015" s="11">
        <v>40.743406209951992</v>
      </c>
      <c r="M1015" s="11">
        <v>34.64235</v>
      </c>
    </row>
    <row r="1016" spans="2:13" x14ac:dyDescent="0.25">
      <c r="B1016" s="6">
        <v>1009</v>
      </c>
      <c r="C1016" s="7" t="s">
        <v>3029</v>
      </c>
      <c r="D1016" s="7" t="s">
        <v>3030</v>
      </c>
      <c r="E1016" s="7" t="s">
        <v>3031</v>
      </c>
      <c r="F1016" s="7" t="s">
        <v>72</v>
      </c>
      <c r="G1016" s="91" t="s">
        <v>6124</v>
      </c>
      <c r="H1016" s="7" t="s">
        <v>19</v>
      </c>
      <c r="I1016" s="7" t="s">
        <v>26</v>
      </c>
      <c r="J1016" s="8">
        <v>1.7263802960000001</v>
      </c>
      <c r="K1016" s="8">
        <v>2.5846996859999996</v>
      </c>
      <c r="L1016" s="8">
        <v>201.36468449</v>
      </c>
      <c r="M1016" s="8">
        <v>98.475333333333296</v>
      </c>
    </row>
    <row r="1017" spans="2:13" x14ac:dyDescent="0.25">
      <c r="B1017" s="9">
        <v>1010</v>
      </c>
      <c r="C1017" s="10" t="s">
        <v>3032</v>
      </c>
      <c r="D1017" s="10" t="s">
        <v>3033</v>
      </c>
      <c r="E1017" s="10" t="s">
        <v>3034</v>
      </c>
      <c r="F1017" s="10" t="s">
        <v>88</v>
      </c>
      <c r="G1017" s="42" t="s">
        <v>6124</v>
      </c>
      <c r="H1017" s="10" t="s">
        <v>95</v>
      </c>
      <c r="I1017" s="10" t="s">
        <v>26</v>
      </c>
      <c r="J1017" s="11">
        <v>1.72400442</v>
      </c>
      <c r="K1017" s="11">
        <v>1.1599113000000001</v>
      </c>
      <c r="L1017" s="11">
        <v>156.36049231312327</v>
      </c>
      <c r="M1017" s="11">
        <v>24.415299999999998</v>
      </c>
    </row>
    <row r="1018" spans="2:13" x14ac:dyDescent="0.25">
      <c r="B1018" s="6">
        <v>1011</v>
      </c>
      <c r="C1018" s="7" t="s">
        <v>3035</v>
      </c>
      <c r="D1018" s="7" t="s">
        <v>3036</v>
      </c>
      <c r="E1018" s="7" t="s">
        <v>3037</v>
      </c>
      <c r="F1018" s="7" t="s">
        <v>124</v>
      </c>
      <c r="G1018" s="91" t="s">
        <v>6124</v>
      </c>
      <c r="H1018" s="7" t="s">
        <v>19</v>
      </c>
      <c r="I1018" s="7" t="s">
        <v>15</v>
      </c>
      <c r="J1018" s="8">
        <v>1.7235444099999999</v>
      </c>
      <c r="K1018" s="8">
        <v>4.5619664599999998</v>
      </c>
      <c r="L1018" s="8">
        <v>144.86146084182795</v>
      </c>
      <c r="M1018" s="8">
        <v>27.2958</v>
      </c>
    </row>
    <row r="1019" spans="2:13" x14ac:dyDescent="0.25">
      <c r="B1019" s="9">
        <v>1012</v>
      </c>
      <c r="C1019" s="10" t="s">
        <v>3038</v>
      </c>
      <c r="D1019" s="10" t="s">
        <v>3039</v>
      </c>
      <c r="E1019" s="10" t="s">
        <v>3040</v>
      </c>
      <c r="F1019" s="10" t="s">
        <v>88</v>
      </c>
      <c r="G1019" s="42" t="s">
        <v>6124</v>
      </c>
      <c r="H1019" s="10" t="s">
        <v>19</v>
      </c>
      <c r="I1019" s="10" t="s">
        <v>15</v>
      </c>
      <c r="J1019" s="11">
        <v>1.7225785</v>
      </c>
      <c r="K1019" s="11">
        <v>4.1256257500000002</v>
      </c>
      <c r="L1019" s="11">
        <v>114.5960434104</v>
      </c>
      <c r="M1019" s="11">
        <v>14.528952380952401</v>
      </c>
    </row>
    <row r="1020" spans="2:13" x14ac:dyDescent="0.25">
      <c r="B1020" s="6">
        <v>1013</v>
      </c>
      <c r="C1020" s="7" t="s">
        <v>3041</v>
      </c>
      <c r="D1020" s="7" t="s">
        <v>3042</v>
      </c>
      <c r="E1020" s="7" t="s">
        <v>3043</v>
      </c>
      <c r="F1020" s="7" t="s">
        <v>159</v>
      </c>
      <c r="G1020" s="91" t="s">
        <v>6124</v>
      </c>
      <c r="H1020" s="7" t="s">
        <v>14</v>
      </c>
      <c r="I1020" s="7" t="s">
        <v>15</v>
      </c>
      <c r="J1020" s="8">
        <v>1.697878915</v>
      </c>
      <c r="K1020" s="8">
        <v>2.7994100469999998</v>
      </c>
      <c r="L1020" s="8">
        <v>101.7291262353</v>
      </c>
      <c r="M1020" s="8">
        <v>36.434380952380998</v>
      </c>
    </row>
    <row r="1021" spans="2:13" x14ac:dyDescent="0.25">
      <c r="B1021" s="9">
        <v>1014</v>
      </c>
      <c r="C1021" s="10" t="s">
        <v>3044</v>
      </c>
      <c r="D1021" s="10" t="s">
        <v>3045</v>
      </c>
      <c r="E1021" s="10" t="s">
        <v>3046</v>
      </c>
      <c r="F1021" s="10" t="s">
        <v>159</v>
      </c>
      <c r="G1021" s="42" t="s">
        <v>6124</v>
      </c>
      <c r="H1021" s="10" t="s">
        <v>19</v>
      </c>
      <c r="I1021" s="10" t="s">
        <v>15</v>
      </c>
      <c r="J1021" s="11">
        <v>1.6977891599999999</v>
      </c>
      <c r="K1021" s="11">
        <v>0.68280690999999993</v>
      </c>
      <c r="L1021" s="11">
        <v>13.145865820000001</v>
      </c>
      <c r="M1021" s="11">
        <v>15.434049999999999</v>
      </c>
    </row>
    <row r="1022" spans="2:13" x14ac:dyDescent="0.25">
      <c r="B1022" s="6">
        <v>1015</v>
      </c>
      <c r="C1022" s="7" t="s">
        <v>3047</v>
      </c>
      <c r="D1022" s="7" t="s">
        <v>3048</v>
      </c>
      <c r="E1022" s="7" t="s">
        <v>3049</v>
      </c>
      <c r="F1022" s="7" t="s">
        <v>13</v>
      </c>
      <c r="G1022" s="91" t="s">
        <v>6124</v>
      </c>
      <c r="H1022" s="7" t="s">
        <v>14</v>
      </c>
      <c r="I1022" s="7" t="s">
        <v>26</v>
      </c>
      <c r="J1022" s="8">
        <v>1.6901646850000001</v>
      </c>
      <c r="K1022" s="8">
        <v>0.94752275500000005</v>
      </c>
      <c r="L1022" s="8">
        <v>52.722310350000001</v>
      </c>
      <c r="M1022" s="8">
        <v>8.9888095238095307</v>
      </c>
    </row>
    <row r="1023" spans="2:13" x14ac:dyDescent="0.25">
      <c r="B1023" s="9">
        <v>1016</v>
      </c>
      <c r="C1023" s="10" t="s">
        <v>3050</v>
      </c>
      <c r="D1023" s="10" t="s">
        <v>3051</v>
      </c>
      <c r="E1023" s="10" t="s">
        <v>3052</v>
      </c>
      <c r="F1023" s="10" t="s">
        <v>88</v>
      </c>
      <c r="G1023" s="42" t="s">
        <v>6124</v>
      </c>
      <c r="H1023" s="10" t="s">
        <v>95</v>
      </c>
      <c r="I1023" s="10" t="s">
        <v>15</v>
      </c>
      <c r="J1023" s="11">
        <v>1.6778887</v>
      </c>
      <c r="K1023" s="11">
        <v>1.2020441500000001</v>
      </c>
      <c r="L1023" s="11">
        <v>42.4224014634</v>
      </c>
      <c r="M1023" s="11">
        <v>20.747904761904799</v>
      </c>
    </row>
    <row r="1024" spans="2:13" x14ac:dyDescent="0.25">
      <c r="B1024" s="6">
        <v>1017</v>
      </c>
      <c r="C1024" s="7" t="s">
        <v>3053</v>
      </c>
      <c r="D1024" s="7" t="s">
        <v>3054</v>
      </c>
      <c r="E1024" s="7" t="s">
        <v>3055</v>
      </c>
      <c r="F1024" s="7" t="s">
        <v>33</v>
      </c>
      <c r="G1024" s="91" t="s">
        <v>6124</v>
      </c>
      <c r="H1024" s="7" t="s">
        <v>95</v>
      </c>
      <c r="I1024" s="7" t="s">
        <v>15</v>
      </c>
      <c r="J1024" s="8">
        <v>1.677450514</v>
      </c>
      <c r="K1024" s="8">
        <v>2.2360150350000003</v>
      </c>
      <c r="L1024" s="8">
        <v>278.43458423709501</v>
      </c>
      <c r="M1024" s="8">
        <v>4.2104761904761903</v>
      </c>
    </row>
    <row r="1025" spans="2:13" x14ac:dyDescent="0.25">
      <c r="B1025" s="9">
        <v>1018</v>
      </c>
      <c r="C1025" s="10" t="s">
        <v>3056</v>
      </c>
      <c r="D1025" s="10" t="s">
        <v>3057</v>
      </c>
      <c r="E1025" s="10" t="s">
        <v>3058</v>
      </c>
      <c r="F1025" s="10" t="s">
        <v>124</v>
      </c>
      <c r="G1025" s="42" t="s">
        <v>6124</v>
      </c>
      <c r="H1025" s="10" t="s">
        <v>14</v>
      </c>
      <c r="I1025" s="10" t="s">
        <v>15</v>
      </c>
      <c r="J1025" s="11">
        <v>1.6750030955000001</v>
      </c>
      <c r="K1025" s="11">
        <v>1.4314501155000001</v>
      </c>
      <c r="L1025" s="11">
        <v>6.4443092136362194</v>
      </c>
      <c r="M1025" s="11">
        <v>46.557850000000002</v>
      </c>
    </row>
    <row r="1026" spans="2:13" x14ac:dyDescent="0.25">
      <c r="B1026" s="6">
        <v>1019</v>
      </c>
      <c r="C1026" s="7" t="s">
        <v>3059</v>
      </c>
      <c r="D1026" s="7" t="s">
        <v>3060</v>
      </c>
      <c r="E1026" s="7" t="s">
        <v>3061</v>
      </c>
      <c r="F1026" s="7" t="s">
        <v>13</v>
      </c>
      <c r="G1026" s="91" t="s">
        <v>6124</v>
      </c>
      <c r="H1026" s="7" t="s">
        <v>95</v>
      </c>
      <c r="I1026" s="7" t="s">
        <v>15</v>
      </c>
      <c r="J1026" s="8">
        <v>1.6599902736000001</v>
      </c>
      <c r="K1026" s="8">
        <v>9.2455931614000004</v>
      </c>
      <c r="L1026" s="8">
        <v>1486.7276887162279</v>
      </c>
      <c r="M1026" s="8">
        <v>9.2526499999999992</v>
      </c>
    </row>
    <row r="1027" spans="2:13" x14ac:dyDescent="0.25">
      <c r="B1027" s="9">
        <v>1020</v>
      </c>
      <c r="C1027" s="10" t="s">
        <v>3062</v>
      </c>
      <c r="D1027" s="10" t="s">
        <v>3063</v>
      </c>
      <c r="E1027" s="10" t="s">
        <v>3064</v>
      </c>
      <c r="F1027" s="10" t="s">
        <v>72</v>
      </c>
      <c r="G1027" s="42" t="s">
        <v>6124</v>
      </c>
      <c r="H1027" s="10" t="s">
        <v>19</v>
      </c>
      <c r="I1027" s="10" t="s">
        <v>15</v>
      </c>
      <c r="J1027" s="11">
        <v>1.659622862</v>
      </c>
      <c r="K1027" s="11">
        <v>1.019341974</v>
      </c>
      <c r="L1027" s="11">
        <v>516.6480153</v>
      </c>
      <c r="M1027" s="11">
        <v>65.217250000000007</v>
      </c>
    </row>
    <row r="1028" spans="2:13" x14ac:dyDescent="0.25">
      <c r="B1028" s="6">
        <v>1021</v>
      </c>
      <c r="C1028" s="7" t="s">
        <v>3065</v>
      </c>
      <c r="D1028" s="7" t="s">
        <v>3066</v>
      </c>
      <c r="E1028" s="7" t="s">
        <v>3067</v>
      </c>
      <c r="F1028" s="7" t="s">
        <v>88</v>
      </c>
      <c r="G1028" s="91" t="s">
        <v>6124</v>
      </c>
      <c r="H1028" s="7" t="s">
        <v>19</v>
      </c>
      <c r="I1028" s="7" t="s">
        <v>26</v>
      </c>
      <c r="J1028" s="8">
        <v>1.6560651599999998</v>
      </c>
      <c r="K1028" s="8">
        <v>1.5950246199999998</v>
      </c>
      <c r="L1028" s="8">
        <v>45.194656330000001</v>
      </c>
      <c r="M1028" s="8">
        <v>23.420349999999999</v>
      </c>
    </row>
    <row r="1029" spans="2:13" x14ac:dyDescent="0.25">
      <c r="B1029" s="9">
        <v>1022</v>
      </c>
      <c r="C1029" s="10" t="s">
        <v>3068</v>
      </c>
      <c r="D1029" s="10" t="s">
        <v>3069</v>
      </c>
      <c r="E1029" s="10" t="s">
        <v>3070</v>
      </c>
      <c r="F1029" s="10" t="s">
        <v>88</v>
      </c>
      <c r="G1029" s="42" t="s">
        <v>6124</v>
      </c>
      <c r="H1029" s="10" t="s">
        <v>19</v>
      </c>
      <c r="I1029" s="10" t="s">
        <v>26</v>
      </c>
      <c r="J1029" s="11">
        <v>1.65605373</v>
      </c>
      <c r="K1029" s="11">
        <v>0.91809512500000001</v>
      </c>
      <c r="L1029" s="11">
        <v>54.35841379</v>
      </c>
      <c r="M1029" s="11">
        <v>20.836400000000001</v>
      </c>
    </row>
    <row r="1030" spans="2:13" x14ac:dyDescent="0.25">
      <c r="B1030" s="6">
        <v>1023</v>
      </c>
      <c r="C1030" s="7" t="s">
        <v>3071</v>
      </c>
      <c r="D1030" s="7" t="s">
        <v>3072</v>
      </c>
      <c r="E1030" s="7" t="s">
        <v>3073</v>
      </c>
      <c r="F1030" s="7" t="s">
        <v>124</v>
      </c>
      <c r="G1030" s="91" t="s">
        <v>6124</v>
      </c>
      <c r="H1030" s="7" t="s">
        <v>95</v>
      </c>
      <c r="I1030" s="7" t="s">
        <v>15</v>
      </c>
      <c r="J1030" s="8">
        <v>1.6530889499999999</v>
      </c>
      <c r="K1030" s="8">
        <v>3.2408506400000001</v>
      </c>
      <c r="L1030" s="8">
        <v>342.87181600996695</v>
      </c>
      <c r="M1030" s="8">
        <v>13.8821904761905</v>
      </c>
    </row>
    <row r="1031" spans="2:13" x14ac:dyDescent="0.25">
      <c r="B1031" s="9">
        <v>1024</v>
      </c>
      <c r="C1031" s="10" t="s">
        <v>3074</v>
      </c>
      <c r="D1031" s="10" t="s">
        <v>3075</v>
      </c>
      <c r="E1031" s="10" t="s">
        <v>3076</v>
      </c>
      <c r="F1031" s="10" t="s">
        <v>55</v>
      </c>
      <c r="G1031" s="42" t="s">
        <v>6124</v>
      </c>
      <c r="H1031" s="10" t="s">
        <v>14</v>
      </c>
      <c r="I1031" s="10" t="s">
        <v>26</v>
      </c>
      <c r="J1031" s="11">
        <v>1.6527313030000002</v>
      </c>
      <c r="K1031" s="11">
        <v>2.2423735649999998</v>
      </c>
      <c r="L1031" s="11">
        <v>256.19926169999997</v>
      </c>
      <c r="M1031" s="11">
        <v>23.8142</v>
      </c>
    </row>
    <row r="1032" spans="2:13" x14ac:dyDescent="0.25">
      <c r="B1032" s="6">
        <v>1025</v>
      </c>
      <c r="C1032" s="7" t="s">
        <v>3077</v>
      </c>
      <c r="D1032" s="7" t="s">
        <v>3078</v>
      </c>
      <c r="E1032" s="7" t="s">
        <v>3079</v>
      </c>
      <c r="F1032" s="7" t="s">
        <v>124</v>
      </c>
      <c r="G1032" s="91" t="s">
        <v>6124</v>
      </c>
      <c r="H1032" s="7" t="s">
        <v>19</v>
      </c>
      <c r="I1032" s="7" t="s">
        <v>15</v>
      </c>
      <c r="J1032" s="8">
        <v>1.6518829205000001</v>
      </c>
      <c r="K1032" s="8">
        <v>0.109311057</v>
      </c>
      <c r="L1032" s="8">
        <v>17.986703659930047</v>
      </c>
      <c r="M1032" s="8">
        <v>12.687619047619</v>
      </c>
    </row>
    <row r="1033" spans="2:13" x14ac:dyDescent="0.25">
      <c r="B1033" s="9">
        <v>1026</v>
      </c>
      <c r="C1033" s="10" t="s">
        <v>3080</v>
      </c>
      <c r="D1033" s="10" t="s">
        <v>3081</v>
      </c>
      <c r="E1033" s="10" t="s">
        <v>3082</v>
      </c>
      <c r="F1033" s="10" t="s">
        <v>124</v>
      </c>
      <c r="G1033" s="42" t="s">
        <v>6124</v>
      </c>
      <c r="H1033" s="10" t="s">
        <v>19</v>
      </c>
      <c r="I1033" s="10" t="s">
        <v>26</v>
      </c>
      <c r="J1033" s="11">
        <v>1.6445131100000001</v>
      </c>
      <c r="K1033" s="11">
        <v>2.3303932299999999</v>
      </c>
      <c r="L1033" s="11">
        <v>16.208329545989084</v>
      </c>
      <c r="M1033" s="11">
        <v>22.5728095238095</v>
      </c>
    </row>
    <row r="1034" spans="2:13" x14ac:dyDescent="0.25">
      <c r="B1034" s="6">
        <v>1027</v>
      </c>
      <c r="C1034" s="7" t="s">
        <v>3083</v>
      </c>
      <c r="D1034" s="7" t="s">
        <v>3084</v>
      </c>
      <c r="E1034" s="7" t="s">
        <v>3085</v>
      </c>
      <c r="F1034" s="7" t="s">
        <v>33</v>
      </c>
      <c r="G1034" s="91" t="s">
        <v>6124</v>
      </c>
      <c r="H1034" s="7" t="s">
        <v>19</v>
      </c>
      <c r="I1034" s="7" t="s">
        <v>26</v>
      </c>
      <c r="J1034" s="8">
        <v>1.6368655600000002</v>
      </c>
      <c r="K1034" s="8">
        <v>2.3934931540000002</v>
      </c>
      <c r="L1034" s="8">
        <v>138.388081272916</v>
      </c>
      <c r="M1034" s="8">
        <v>25.629449999999999</v>
      </c>
    </row>
    <row r="1035" spans="2:13" x14ac:dyDescent="0.25">
      <c r="B1035" s="9">
        <v>1028</v>
      </c>
      <c r="C1035" s="10" t="s">
        <v>3086</v>
      </c>
      <c r="D1035" s="10" t="s">
        <v>3087</v>
      </c>
      <c r="E1035" s="10" t="s">
        <v>3088</v>
      </c>
      <c r="F1035" s="10" t="s">
        <v>88</v>
      </c>
      <c r="G1035" s="42" t="s">
        <v>6124</v>
      </c>
      <c r="H1035" s="10" t="s">
        <v>19</v>
      </c>
      <c r="I1035" s="10" t="s">
        <v>15</v>
      </c>
      <c r="J1035" s="11">
        <v>1.62907578</v>
      </c>
      <c r="K1035" s="11">
        <v>2.4750048279999999</v>
      </c>
      <c r="L1035" s="11">
        <v>89.294461700290043</v>
      </c>
      <c r="M1035" s="11">
        <v>49.752450000000003</v>
      </c>
    </row>
    <row r="1036" spans="2:13" x14ac:dyDescent="0.25">
      <c r="B1036" s="6">
        <v>1029</v>
      </c>
      <c r="C1036" s="7" t="s">
        <v>3089</v>
      </c>
      <c r="D1036" s="7" t="s">
        <v>3090</v>
      </c>
      <c r="E1036" s="7" t="s">
        <v>3091</v>
      </c>
      <c r="F1036" s="7" t="s">
        <v>88</v>
      </c>
      <c r="G1036" s="91" t="s">
        <v>6124</v>
      </c>
      <c r="H1036" s="7" t="s">
        <v>14</v>
      </c>
      <c r="I1036" s="7" t="s">
        <v>26</v>
      </c>
      <c r="J1036" s="8">
        <v>1.6259733700000001</v>
      </c>
      <c r="K1036" s="8">
        <v>2.6530900079999999</v>
      </c>
      <c r="L1036" s="8">
        <v>94.739452138187374</v>
      </c>
      <c r="M1036" s="8">
        <v>31.2182380952381</v>
      </c>
    </row>
    <row r="1037" spans="2:13" x14ac:dyDescent="0.25">
      <c r="B1037" s="9">
        <v>1030</v>
      </c>
      <c r="C1037" s="10" t="s">
        <v>3092</v>
      </c>
      <c r="D1037" s="10" t="s">
        <v>3093</v>
      </c>
      <c r="E1037" s="10" t="s">
        <v>3094</v>
      </c>
      <c r="F1037" s="10" t="s">
        <v>2014</v>
      </c>
      <c r="G1037" s="42" t="s">
        <v>6124</v>
      </c>
      <c r="H1037" s="10" t="s">
        <v>19</v>
      </c>
      <c r="I1037" s="10" t="s">
        <v>15</v>
      </c>
      <c r="J1037" s="11">
        <v>1.6189703799999999</v>
      </c>
      <c r="K1037" s="11">
        <v>5.049222620000001</v>
      </c>
      <c r="L1037" s="11">
        <v>1956.5778233886001</v>
      </c>
      <c r="M1037" s="11">
        <v>22.824850000000001</v>
      </c>
    </row>
    <row r="1038" spans="2:13" x14ac:dyDescent="0.25">
      <c r="B1038" s="6">
        <v>1031</v>
      </c>
      <c r="C1038" s="7" t="s">
        <v>3095</v>
      </c>
      <c r="D1038" s="7" t="s">
        <v>3096</v>
      </c>
      <c r="E1038" s="7" t="s">
        <v>3097</v>
      </c>
      <c r="F1038" s="7" t="s">
        <v>68</v>
      </c>
      <c r="G1038" s="91" t="s">
        <v>6124</v>
      </c>
      <c r="H1038" s="7" t="s">
        <v>14</v>
      </c>
      <c r="I1038" s="7" t="s">
        <v>15</v>
      </c>
      <c r="J1038" s="8">
        <v>1.6142717600000001</v>
      </c>
      <c r="K1038" s="8">
        <v>0.93759445999999991</v>
      </c>
      <c r="L1038" s="8">
        <v>458.87608539999997</v>
      </c>
      <c r="M1038" s="8">
        <v>41.296999999999997</v>
      </c>
    </row>
    <row r="1039" spans="2:13" x14ac:dyDescent="0.25">
      <c r="B1039" s="9">
        <v>1032</v>
      </c>
      <c r="C1039" s="10" t="s">
        <v>3098</v>
      </c>
      <c r="D1039" s="10" t="s">
        <v>3099</v>
      </c>
      <c r="E1039" s="10" t="s">
        <v>3100</v>
      </c>
      <c r="F1039" s="10" t="s">
        <v>68</v>
      </c>
      <c r="G1039" s="42" t="s">
        <v>6124</v>
      </c>
      <c r="H1039" s="10" t="s">
        <v>19</v>
      </c>
      <c r="I1039" s="10" t="s">
        <v>26</v>
      </c>
      <c r="J1039" s="11">
        <v>1.6103019921999999</v>
      </c>
      <c r="K1039" s="11">
        <v>1.4429627456</v>
      </c>
      <c r="L1039" s="11">
        <v>9.2120003609999994</v>
      </c>
      <c r="M1039" s="11">
        <v>166.80709999999999</v>
      </c>
    </row>
    <row r="1040" spans="2:13" x14ac:dyDescent="0.25">
      <c r="B1040" s="6">
        <v>1033</v>
      </c>
      <c r="C1040" s="7" t="s">
        <v>3101</v>
      </c>
      <c r="D1040" s="7" t="s">
        <v>3102</v>
      </c>
      <c r="E1040" s="7" t="s">
        <v>3103</v>
      </c>
      <c r="F1040" s="7" t="s">
        <v>68</v>
      </c>
      <c r="G1040" s="91" t="s">
        <v>6124</v>
      </c>
      <c r="H1040" s="7" t="s">
        <v>19</v>
      </c>
      <c r="I1040" s="7" t="s">
        <v>15</v>
      </c>
      <c r="J1040" s="8">
        <v>1.609607888</v>
      </c>
      <c r="K1040" s="8">
        <v>0.53823748599999999</v>
      </c>
      <c r="L1040" s="8">
        <v>117.2756988</v>
      </c>
      <c r="M1040" s="8">
        <v>38.997</v>
      </c>
    </row>
    <row r="1041" spans="2:13" x14ac:dyDescent="0.25">
      <c r="B1041" s="9">
        <v>1034</v>
      </c>
      <c r="C1041" s="10" t="s">
        <v>3104</v>
      </c>
      <c r="D1041" s="10" t="s">
        <v>3105</v>
      </c>
      <c r="E1041" s="10" t="s">
        <v>3106</v>
      </c>
      <c r="F1041" s="10" t="s">
        <v>88</v>
      </c>
      <c r="G1041" s="42" t="s">
        <v>6124</v>
      </c>
      <c r="H1041" s="10" t="s">
        <v>95</v>
      </c>
      <c r="I1041" s="10" t="s">
        <v>15</v>
      </c>
      <c r="J1041" s="11">
        <v>1.60389</v>
      </c>
      <c r="K1041" s="11">
        <v>1.9205708600000002</v>
      </c>
      <c r="L1041" s="11">
        <v>34.434787644515055</v>
      </c>
      <c r="M1041" s="11">
        <v>56.294476190476203</v>
      </c>
    </row>
    <row r="1042" spans="2:13" x14ac:dyDescent="0.25">
      <c r="B1042" s="6">
        <v>1035</v>
      </c>
      <c r="C1042" s="7" t="s">
        <v>3107</v>
      </c>
      <c r="D1042" s="7" t="s">
        <v>3108</v>
      </c>
      <c r="E1042" s="7" t="s">
        <v>3109</v>
      </c>
      <c r="F1042" s="7" t="s">
        <v>68</v>
      </c>
      <c r="G1042" s="91" t="s">
        <v>6124</v>
      </c>
      <c r="H1042" s="7" t="s">
        <v>19</v>
      </c>
      <c r="I1042" s="7" t="s">
        <v>26</v>
      </c>
      <c r="J1042" s="8">
        <v>1.5996089180000002</v>
      </c>
      <c r="K1042" s="8">
        <v>4.2220667180000007</v>
      </c>
      <c r="L1042" s="8">
        <v>93.938110680000008</v>
      </c>
      <c r="M1042" s="8">
        <v>37.755285714285698</v>
      </c>
    </row>
    <row r="1043" spans="2:13" x14ac:dyDescent="0.25">
      <c r="B1043" s="9">
        <v>1036</v>
      </c>
      <c r="C1043" s="10" t="s">
        <v>3110</v>
      </c>
      <c r="D1043" s="10" t="s">
        <v>3111</v>
      </c>
      <c r="E1043" s="10" t="s">
        <v>3112</v>
      </c>
      <c r="F1043" s="10" t="s">
        <v>159</v>
      </c>
      <c r="G1043" s="42" t="s">
        <v>6124</v>
      </c>
      <c r="H1043" s="10" t="s">
        <v>19</v>
      </c>
      <c r="I1043" s="10" t="s">
        <v>26</v>
      </c>
      <c r="J1043" s="11">
        <v>1.5944833119999999</v>
      </c>
      <c r="K1043" s="11">
        <v>1.4898169079999999</v>
      </c>
      <c r="L1043" s="11">
        <v>157.94785163278905</v>
      </c>
      <c r="M1043" s="11">
        <v>42.660150000000002</v>
      </c>
    </row>
    <row r="1044" spans="2:13" x14ac:dyDescent="0.25">
      <c r="B1044" s="6">
        <v>1037</v>
      </c>
      <c r="C1044" s="7" t="s">
        <v>3113</v>
      </c>
      <c r="D1044" s="7" t="s">
        <v>3114</v>
      </c>
      <c r="E1044" s="7" t="s">
        <v>3115</v>
      </c>
      <c r="F1044" s="7" t="s">
        <v>105</v>
      </c>
      <c r="G1044" s="91" t="s">
        <v>6124</v>
      </c>
      <c r="H1044" s="7" t="s">
        <v>95</v>
      </c>
      <c r="I1044" s="7" t="s">
        <v>15</v>
      </c>
      <c r="J1044" s="8">
        <v>1.58987524</v>
      </c>
      <c r="K1044" s="8">
        <v>1.3803713199999998</v>
      </c>
      <c r="L1044" s="8">
        <v>299.16989603675614</v>
      </c>
      <c r="M1044" s="8">
        <v>37.653500000000001</v>
      </c>
    </row>
    <row r="1045" spans="2:13" x14ac:dyDescent="0.25">
      <c r="B1045" s="9">
        <v>1038</v>
      </c>
      <c r="C1045" s="10" t="s">
        <v>3116</v>
      </c>
      <c r="D1045" s="10" t="s">
        <v>3117</v>
      </c>
      <c r="E1045" s="10" t="s">
        <v>3118</v>
      </c>
      <c r="F1045" s="10" t="s">
        <v>124</v>
      </c>
      <c r="G1045" s="42" t="s">
        <v>6124</v>
      </c>
      <c r="H1045" s="10" t="s">
        <v>14</v>
      </c>
      <c r="I1045" s="10" t="s">
        <v>15</v>
      </c>
      <c r="J1045" s="11">
        <v>1.5830575549999999</v>
      </c>
      <c r="K1045" s="11">
        <v>2.5075347099999998</v>
      </c>
      <c r="L1045" s="11">
        <v>87.912507489970892</v>
      </c>
      <c r="M1045" s="11">
        <v>13.844049999999999</v>
      </c>
    </row>
    <row r="1046" spans="2:13" x14ac:dyDescent="0.25">
      <c r="B1046" s="6">
        <v>1039</v>
      </c>
      <c r="C1046" s="7" t="s">
        <v>3119</v>
      </c>
      <c r="D1046" s="7" t="s">
        <v>3120</v>
      </c>
      <c r="E1046" s="7" t="s">
        <v>3121</v>
      </c>
      <c r="F1046" s="7" t="s">
        <v>72</v>
      </c>
      <c r="G1046" s="91" t="s">
        <v>6124</v>
      </c>
      <c r="H1046" s="7" t="s">
        <v>19</v>
      </c>
      <c r="I1046" s="7" t="s">
        <v>26</v>
      </c>
      <c r="J1046" s="8">
        <v>1.5782218000000001</v>
      </c>
      <c r="K1046" s="8">
        <v>1.82989074</v>
      </c>
      <c r="L1046" s="8">
        <v>163.90881093000002</v>
      </c>
      <c r="M1046" s="8">
        <v>52.115857142857102</v>
      </c>
    </row>
    <row r="1047" spans="2:13" x14ac:dyDescent="0.25">
      <c r="B1047" s="9">
        <v>1040</v>
      </c>
      <c r="C1047" s="10" t="s">
        <v>3122</v>
      </c>
      <c r="D1047" s="10" t="s">
        <v>3123</v>
      </c>
      <c r="E1047" s="10" t="s">
        <v>3124</v>
      </c>
      <c r="F1047" s="10" t="s">
        <v>105</v>
      </c>
      <c r="G1047" s="42" t="s">
        <v>6124</v>
      </c>
      <c r="H1047" s="10" t="s">
        <v>19</v>
      </c>
      <c r="I1047" s="10" t="s">
        <v>26</v>
      </c>
      <c r="J1047" s="11">
        <v>1.576033942</v>
      </c>
      <c r="K1047" s="11">
        <v>3.4526020720000004</v>
      </c>
      <c r="L1047" s="11">
        <v>144.97173174208001</v>
      </c>
      <c r="M1047" s="11">
        <v>6.9274500000000003</v>
      </c>
    </row>
    <row r="1048" spans="2:13" x14ac:dyDescent="0.25">
      <c r="B1048" s="6">
        <v>1041</v>
      </c>
      <c r="C1048" s="7" t="s">
        <v>3125</v>
      </c>
      <c r="D1048" s="7" t="s">
        <v>3126</v>
      </c>
      <c r="E1048" s="7" t="s">
        <v>3127</v>
      </c>
      <c r="F1048" s="7" t="s">
        <v>72</v>
      </c>
      <c r="G1048" s="91" t="s">
        <v>6124</v>
      </c>
      <c r="H1048" s="7" t="s">
        <v>19</v>
      </c>
      <c r="I1048" s="7" t="s">
        <v>26</v>
      </c>
      <c r="J1048" s="8">
        <v>1.570457598</v>
      </c>
      <c r="K1048" s="8">
        <v>1.527253091</v>
      </c>
      <c r="L1048" s="8">
        <v>48.10798999</v>
      </c>
      <c r="M1048" s="8">
        <v>43.372666666666703</v>
      </c>
    </row>
    <row r="1049" spans="2:13" x14ac:dyDescent="0.25">
      <c r="B1049" s="9">
        <v>1042</v>
      </c>
      <c r="C1049" s="10" t="s">
        <v>3128</v>
      </c>
      <c r="D1049" s="10" t="s">
        <v>3129</v>
      </c>
      <c r="E1049" s="10" t="s">
        <v>3130</v>
      </c>
      <c r="F1049" s="10" t="s">
        <v>33</v>
      </c>
      <c r="G1049" s="42" t="s">
        <v>6124</v>
      </c>
      <c r="H1049" s="10" t="s">
        <v>19</v>
      </c>
      <c r="I1049" s="10" t="s">
        <v>15</v>
      </c>
      <c r="J1049" s="11">
        <v>1.5645348690000001</v>
      </c>
      <c r="K1049" s="11">
        <v>2.6855106114000002</v>
      </c>
      <c r="L1049" s="11">
        <v>47.283256410668997</v>
      </c>
      <c r="M1049" s="11">
        <v>83.193399999999997</v>
      </c>
    </row>
    <row r="1050" spans="2:13" x14ac:dyDescent="0.25">
      <c r="B1050" s="6">
        <v>1043</v>
      </c>
      <c r="C1050" s="7" t="s">
        <v>3131</v>
      </c>
      <c r="D1050" s="7" t="s">
        <v>3132</v>
      </c>
      <c r="E1050" s="7" t="s">
        <v>3133</v>
      </c>
      <c r="F1050" s="7" t="s">
        <v>159</v>
      </c>
      <c r="G1050" s="91" t="s">
        <v>6124</v>
      </c>
      <c r="H1050" s="7" t="s">
        <v>14</v>
      </c>
      <c r="I1050" s="7" t="s">
        <v>26</v>
      </c>
      <c r="J1050" s="8">
        <v>1.560614331</v>
      </c>
      <c r="K1050" s="8">
        <v>1.68404471</v>
      </c>
      <c r="L1050" s="8">
        <v>36.406904847254104</v>
      </c>
      <c r="M1050" s="8">
        <v>102.29719047619</v>
      </c>
    </row>
    <row r="1051" spans="2:13" x14ac:dyDescent="0.25">
      <c r="B1051" s="9">
        <v>1044</v>
      </c>
      <c r="C1051" s="10" t="s">
        <v>3134</v>
      </c>
      <c r="D1051" s="10" t="s">
        <v>3135</v>
      </c>
      <c r="E1051" s="10" t="s">
        <v>3136</v>
      </c>
      <c r="F1051" s="10" t="s">
        <v>124</v>
      </c>
      <c r="G1051" s="42" t="s">
        <v>6124</v>
      </c>
      <c r="H1051" s="10" t="s">
        <v>19</v>
      </c>
      <c r="I1051" s="10" t="s">
        <v>15</v>
      </c>
      <c r="J1051" s="11">
        <v>1.5567591740000002</v>
      </c>
      <c r="K1051" s="11">
        <v>0.68344447799999997</v>
      </c>
      <c r="L1051" s="11">
        <v>17.119482064968</v>
      </c>
      <c r="M1051" s="11">
        <v>27.5871</v>
      </c>
    </row>
    <row r="1052" spans="2:13" x14ac:dyDescent="0.25">
      <c r="B1052" s="6">
        <v>1045</v>
      </c>
      <c r="C1052" s="7" t="s">
        <v>3137</v>
      </c>
      <c r="D1052" s="7" t="s">
        <v>3138</v>
      </c>
      <c r="E1052" s="7" t="s">
        <v>3139</v>
      </c>
      <c r="F1052" s="7" t="s">
        <v>33</v>
      </c>
      <c r="G1052" s="91" t="s">
        <v>6124</v>
      </c>
      <c r="H1052" s="7" t="s">
        <v>19</v>
      </c>
      <c r="I1052" s="7" t="s">
        <v>15</v>
      </c>
      <c r="J1052" s="8">
        <v>1.5528372800000001</v>
      </c>
      <c r="K1052" s="8">
        <v>2.0247985000000002</v>
      </c>
      <c r="L1052" s="8">
        <v>83.855681791580011</v>
      </c>
      <c r="M1052" s="8">
        <v>21.32535</v>
      </c>
    </row>
    <row r="1053" spans="2:13" x14ac:dyDescent="0.25">
      <c r="B1053" s="9">
        <v>1046</v>
      </c>
      <c r="C1053" s="10" t="s">
        <v>5165</v>
      </c>
      <c r="D1053" s="10" t="s">
        <v>5166</v>
      </c>
      <c r="E1053" s="10" t="s">
        <v>5167</v>
      </c>
      <c r="F1053" s="10" t="s">
        <v>55</v>
      </c>
      <c r="G1053" s="42" t="s">
        <v>6125</v>
      </c>
      <c r="H1053" s="10" t="s">
        <v>19</v>
      </c>
      <c r="I1053" s="10" t="s">
        <v>15</v>
      </c>
      <c r="J1053" s="11">
        <v>1.5510512749999998</v>
      </c>
      <c r="K1053" s="11">
        <v>0.86822969499999991</v>
      </c>
      <c r="L1053" s="11">
        <v>54.054784170000005</v>
      </c>
      <c r="M1053" s="11">
        <v>30.452500000000001</v>
      </c>
    </row>
    <row r="1054" spans="2:13" x14ac:dyDescent="0.25">
      <c r="B1054" s="6">
        <v>1047</v>
      </c>
      <c r="C1054" s="7" t="s">
        <v>3140</v>
      </c>
      <c r="D1054" s="7" t="s">
        <v>3141</v>
      </c>
      <c r="E1054" s="7" t="s">
        <v>3142</v>
      </c>
      <c r="F1054" s="7" t="s">
        <v>134</v>
      </c>
      <c r="G1054" s="91" t="s">
        <v>6124</v>
      </c>
      <c r="H1054" s="7" t="s">
        <v>19</v>
      </c>
      <c r="I1054" s="7" t="s">
        <v>26</v>
      </c>
      <c r="J1054" s="8">
        <v>1.550883743</v>
      </c>
      <c r="K1054" s="8">
        <v>1.802447444</v>
      </c>
      <c r="L1054" s="8">
        <v>131.99689290999999</v>
      </c>
      <c r="M1054" s="8">
        <v>5.5903809523809498</v>
      </c>
    </row>
    <row r="1055" spans="2:13" x14ac:dyDescent="0.25">
      <c r="B1055" s="9">
        <v>1048</v>
      </c>
      <c r="C1055" s="10" t="s">
        <v>3143</v>
      </c>
      <c r="D1055" s="10" t="s">
        <v>3144</v>
      </c>
      <c r="E1055" s="10" t="s">
        <v>3145</v>
      </c>
      <c r="F1055" s="10" t="s">
        <v>88</v>
      </c>
      <c r="G1055" s="42" t="s">
        <v>6124</v>
      </c>
      <c r="H1055" s="10" t="s">
        <v>14</v>
      </c>
      <c r="I1055" s="10" t="s">
        <v>15</v>
      </c>
      <c r="J1055" s="11">
        <v>1.55055196</v>
      </c>
      <c r="K1055" s="11">
        <v>1.06016898</v>
      </c>
      <c r="L1055" s="11">
        <v>209.95240882112364</v>
      </c>
      <c r="M1055" s="11">
        <v>71.127714285714305</v>
      </c>
    </row>
    <row r="1056" spans="2:13" x14ac:dyDescent="0.25">
      <c r="B1056" s="6">
        <v>1049</v>
      </c>
      <c r="C1056" s="7" t="s">
        <v>3146</v>
      </c>
      <c r="D1056" s="7" t="s">
        <v>3147</v>
      </c>
      <c r="E1056" s="7" t="s">
        <v>3148</v>
      </c>
      <c r="F1056" s="7" t="s">
        <v>13</v>
      </c>
      <c r="G1056" s="91" t="s">
        <v>6124</v>
      </c>
      <c r="H1056" s="7" t="s">
        <v>19</v>
      </c>
      <c r="I1056" s="7" t="s">
        <v>15</v>
      </c>
      <c r="J1056" s="8">
        <v>1.5392492250000001</v>
      </c>
      <c r="K1056" s="8">
        <v>1.7761793499999998</v>
      </c>
      <c r="L1056" s="8">
        <v>524.1308978633233</v>
      </c>
      <c r="M1056" s="8">
        <v>14.324285714285701</v>
      </c>
    </row>
    <row r="1057" spans="2:13" x14ac:dyDescent="0.25">
      <c r="B1057" s="9">
        <v>1050</v>
      </c>
      <c r="C1057" s="10" t="s">
        <v>3149</v>
      </c>
      <c r="D1057" s="10" t="s">
        <v>3150</v>
      </c>
      <c r="E1057" s="10" t="s">
        <v>3151</v>
      </c>
      <c r="F1057" s="10" t="s">
        <v>88</v>
      </c>
      <c r="G1057" s="42" t="s">
        <v>6124</v>
      </c>
      <c r="H1057" s="10" t="s">
        <v>95</v>
      </c>
      <c r="I1057" s="10" t="s">
        <v>26</v>
      </c>
      <c r="J1057" s="11">
        <v>1.5301461599999999</v>
      </c>
      <c r="K1057" s="11">
        <v>0.50050475999999999</v>
      </c>
      <c r="L1057" s="11">
        <v>7.9765548823999994</v>
      </c>
      <c r="M1057" s="11">
        <v>20.673100000000002</v>
      </c>
    </row>
    <row r="1058" spans="2:13" x14ac:dyDescent="0.25">
      <c r="B1058" s="6">
        <v>1051</v>
      </c>
      <c r="C1058" s="7" t="s">
        <v>3152</v>
      </c>
      <c r="D1058" s="7" t="s">
        <v>3153</v>
      </c>
      <c r="E1058" s="7" t="s">
        <v>3154</v>
      </c>
      <c r="F1058" s="7" t="s">
        <v>124</v>
      </c>
      <c r="G1058" s="91" t="s">
        <v>6124</v>
      </c>
      <c r="H1058" s="7" t="s">
        <v>14</v>
      </c>
      <c r="I1058" s="7" t="s">
        <v>15</v>
      </c>
      <c r="J1058" s="8">
        <v>1.528044213</v>
      </c>
      <c r="K1058" s="8">
        <v>3.4247408869999996</v>
      </c>
      <c r="L1058" s="8">
        <v>790.97110989975226</v>
      </c>
      <c r="M1058" s="8">
        <v>8.5500000000000007</v>
      </c>
    </row>
    <row r="1059" spans="2:13" x14ac:dyDescent="0.25">
      <c r="B1059" s="9">
        <v>1052</v>
      </c>
      <c r="C1059" s="10" t="s">
        <v>3155</v>
      </c>
      <c r="D1059" s="10" t="s">
        <v>3156</v>
      </c>
      <c r="E1059" s="10" t="s">
        <v>3157</v>
      </c>
      <c r="F1059" s="10" t="s">
        <v>72</v>
      </c>
      <c r="G1059" s="42" t="s">
        <v>6124</v>
      </c>
      <c r="H1059" s="10" t="s">
        <v>14</v>
      </c>
      <c r="I1059" s="10" t="s">
        <v>26</v>
      </c>
      <c r="J1059" s="11">
        <v>1.5245842120000002</v>
      </c>
      <c r="K1059" s="11">
        <v>8.1618144999999996E-3</v>
      </c>
      <c r="L1059" s="11">
        <v>75.455708049999998</v>
      </c>
      <c r="M1059" s="11">
        <v>64.399000000000001</v>
      </c>
    </row>
    <row r="1060" spans="2:13" x14ac:dyDescent="0.25">
      <c r="B1060" s="6">
        <v>1053</v>
      </c>
      <c r="C1060" s="7" t="s">
        <v>3158</v>
      </c>
      <c r="D1060" s="7" t="s">
        <v>3159</v>
      </c>
      <c r="E1060" s="7" t="s">
        <v>3160</v>
      </c>
      <c r="F1060" s="7" t="s">
        <v>13</v>
      </c>
      <c r="G1060" s="91" t="s">
        <v>6124</v>
      </c>
      <c r="H1060" s="7" t="s">
        <v>14</v>
      </c>
      <c r="I1060" s="7" t="s">
        <v>26</v>
      </c>
      <c r="J1060" s="8">
        <v>1.5190752539999999</v>
      </c>
      <c r="K1060" s="8">
        <v>4.9163078720000009</v>
      </c>
      <c r="L1060" s="8">
        <v>125.78768909588555</v>
      </c>
      <c r="M1060" s="8">
        <v>18.688952380952401</v>
      </c>
    </row>
    <row r="1061" spans="2:13" x14ac:dyDescent="0.25">
      <c r="B1061" s="9">
        <v>1054</v>
      </c>
      <c r="C1061" s="10" t="s">
        <v>3161</v>
      </c>
      <c r="D1061" s="10" t="s">
        <v>3162</v>
      </c>
      <c r="E1061" s="10" t="s">
        <v>3163</v>
      </c>
      <c r="F1061" s="10" t="s">
        <v>88</v>
      </c>
      <c r="G1061" s="42" t="s">
        <v>6124</v>
      </c>
      <c r="H1061" s="10" t="s">
        <v>19</v>
      </c>
      <c r="I1061" s="10" t="s">
        <v>15</v>
      </c>
      <c r="J1061" s="11">
        <v>1.5102258049999999</v>
      </c>
      <c r="K1061" s="11">
        <v>2.7343695800000001</v>
      </c>
      <c r="L1061" s="11">
        <v>132.17670087410002</v>
      </c>
      <c r="M1061" s="11">
        <v>4.3384285714285697</v>
      </c>
    </row>
    <row r="1062" spans="2:13" x14ac:dyDescent="0.25">
      <c r="B1062" s="6">
        <v>1055</v>
      </c>
      <c r="C1062" s="7" t="s">
        <v>3164</v>
      </c>
      <c r="D1062" s="7" t="s">
        <v>3165</v>
      </c>
      <c r="E1062" s="7" t="s">
        <v>3166</v>
      </c>
      <c r="F1062" s="7" t="s">
        <v>68</v>
      </c>
      <c r="G1062" s="91" t="s">
        <v>6124</v>
      </c>
      <c r="H1062" s="7" t="s">
        <v>19</v>
      </c>
      <c r="I1062" s="7" t="s">
        <v>26</v>
      </c>
      <c r="J1062" s="8">
        <v>1.506427806</v>
      </c>
      <c r="K1062" s="8">
        <v>2.2304473999999996</v>
      </c>
      <c r="L1062" s="8">
        <v>127.9576548</v>
      </c>
      <c r="M1062" s="8">
        <v>14.862550000000001</v>
      </c>
    </row>
    <row r="1063" spans="2:13" x14ac:dyDescent="0.25">
      <c r="B1063" s="9">
        <v>1056</v>
      </c>
      <c r="C1063" s="10" t="s">
        <v>3167</v>
      </c>
      <c r="D1063" s="10" t="s">
        <v>3168</v>
      </c>
      <c r="E1063" s="10" t="s">
        <v>3169</v>
      </c>
      <c r="F1063" s="10" t="s">
        <v>134</v>
      </c>
      <c r="G1063" s="42" t="s">
        <v>6124</v>
      </c>
      <c r="H1063" s="10" t="s">
        <v>19</v>
      </c>
      <c r="I1063" s="10" t="s">
        <v>26</v>
      </c>
      <c r="J1063" s="11">
        <v>1.5059151550000001</v>
      </c>
      <c r="K1063" s="11">
        <v>1.8725486999999998</v>
      </c>
      <c r="L1063" s="11">
        <v>70.005718430000002</v>
      </c>
      <c r="M1063" s="11">
        <v>12.708449999999999</v>
      </c>
    </row>
    <row r="1064" spans="2:13" x14ac:dyDescent="0.25">
      <c r="B1064" s="6">
        <v>1057</v>
      </c>
      <c r="C1064" s="7" t="s">
        <v>3170</v>
      </c>
      <c r="D1064" s="7" t="s">
        <v>3171</v>
      </c>
      <c r="E1064" s="7" t="s">
        <v>3172</v>
      </c>
      <c r="F1064" s="7" t="s">
        <v>13</v>
      </c>
      <c r="G1064" s="91" t="s">
        <v>6124</v>
      </c>
      <c r="H1064" s="7" t="s">
        <v>19</v>
      </c>
      <c r="I1064" s="7" t="s">
        <v>15</v>
      </c>
      <c r="J1064" s="8">
        <v>1.5055042949999999</v>
      </c>
      <c r="K1064" s="8">
        <v>1.0837019800000001</v>
      </c>
      <c r="L1064" s="8">
        <v>107.53576414</v>
      </c>
      <c r="M1064" s="8">
        <v>19.4206</v>
      </c>
    </row>
    <row r="1065" spans="2:13" x14ac:dyDescent="0.25">
      <c r="B1065" s="9">
        <v>1058</v>
      </c>
      <c r="C1065" s="10" t="s">
        <v>3173</v>
      </c>
      <c r="D1065" s="10" t="s">
        <v>3174</v>
      </c>
      <c r="E1065" s="10" t="s">
        <v>3175</v>
      </c>
      <c r="F1065" s="10" t="s">
        <v>105</v>
      </c>
      <c r="G1065" s="42" t="s">
        <v>6124</v>
      </c>
      <c r="H1065" s="10" t="s">
        <v>19</v>
      </c>
      <c r="I1065" s="10" t="s">
        <v>26</v>
      </c>
      <c r="J1065" s="11">
        <v>1.4982026399999999</v>
      </c>
      <c r="K1065" s="11">
        <v>1.2567599899999999</v>
      </c>
      <c r="L1065" s="11">
        <v>79.440122672000001</v>
      </c>
      <c r="M1065" s="11">
        <v>25.18985</v>
      </c>
    </row>
    <row r="1066" spans="2:13" x14ac:dyDescent="0.25">
      <c r="B1066" s="6">
        <v>1059</v>
      </c>
      <c r="C1066" s="7" t="s">
        <v>3176</v>
      </c>
      <c r="D1066" s="7" t="s">
        <v>3177</v>
      </c>
      <c r="E1066" s="7" t="s">
        <v>3178</v>
      </c>
      <c r="F1066" s="7" t="s">
        <v>72</v>
      </c>
      <c r="G1066" s="91" t="s">
        <v>6124</v>
      </c>
      <c r="H1066" s="7" t="s">
        <v>14</v>
      </c>
      <c r="I1066" s="7" t="s">
        <v>15</v>
      </c>
      <c r="J1066" s="8">
        <v>1.4980027890000001</v>
      </c>
      <c r="K1066" s="8">
        <v>4.0052425959999995</v>
      </c>
      <c r="L1066" s="8">
        <v>421.6421512</v>
      </c>
      <c r="M1066" s="8">
        <v>65.535499999999999</v>
      </c>
    </row>
    <row r="1067" spans="2:13" x14ac:dyDescent="0.25">
      <c r="B1067" s="9">
        <v>1060</v>
      </c>
      <c r="C1067" s="10" t="s">
        <v>3179</v>
      </c>
      <c r="D1067" s="10" t="s">
        <v>3180</v>
      </c>
      <c r="E1067" s="10" t="s">
        <v>3181</v>
      </c>
      <c r="F1067" s="10" t="s">
        <v>88</v>
      </c>
      <c r="G1067" s="42" t="s">
        <v>6124</v>
      </c>
      <c r="H1067" s="10" t="s">
        <v>19</v>
      </c>
      <c r="I1067" s="10" t="s">
        <v>15</v>
      </c>
      <c r="J1067" s="11">
        <v>1.490194075</v>
      </c>
      <c r="K1067" s="11">
        <v>0.70628363999999999</v>
      </c>
      <c r="L1067" s="11">
        <v>1435.8316308336</v>
      </c>
      <c r="M1067" s="11">
        <v>27.746500000000001</v>
      </c>
    </row>
    <row r="1068" spans="2:13" x14ac:dyDescent="0.25">
      <c r="B1068" s="6">
        <v>1061</v>
      </c>
      <c r="C1068" s="7" t="s">
        <v>3182</v>
      </c>
      <c r="D1068" s="7" t="s">
        <v>3183</v>
      </c>
      <c r="E1068" s="7" t="s">
        <v>3184</v>
      </c>
      <c r="F1068" s="7" t="s">
        <v>88</v>
      </c>
      <c r="G1068" s="91" t="s">
        <v>6124</v>
      </c>
      <c r="H1068" s="7" t="s">
        <v>19</v>
      </c>
      <c r="I1068" s="7" t="s">
        <v>26</v>
      </c>
      <c r="J1068" s="8">
        <v>1.4749946650000001</v>
      </c>
      <c r="K1068" s="8">
        <v>0.27746272999999999</v>
      </c>
      <c r="L1068" s="8">
        <v>1.3432036570000001</v>
      </c>
      <c r="M1068" s="8">
        <v>31.888850000000001</v>
      </c>
    </row>
    <row r="1069" spans="2:13" x14ac:dyDescent="0.25">
      <c r="B1069" s="9">
        <v>1062</v>
      </c>
      <c r="C1069" s="10" t="s">
        <v>3185</v>
      </c>
      <c r="D1069" s="10" t="s">
        <v>3186</v>
      </c>
      <c r="E1069" s="10" t="s">
        <v>3187</v>
      </c>
      <c r="F1069" s="10" t="s">
        <v>13</v>
      </c>
      <c r="G1069" s="42" t="s">
        <v>6124</v>
      </c>
      <c r="H1069" s="10" t="s">
        <v>14</v>
      </c>
      <c r="I1069" s="10" t="s">
        <v>26</v>
      </c>
      <c r="J1069" s="11">
        <v>1.4714908518000001</v>
      </c>
      <c r="K1069" s="11">
        <v>2.6518959120000001</v>
      </c>
      <c r="L1069" s="11">
        <v>221.68517906586615</v>
      </c>
      <c r="M1069" s="11">
        <v>25.32395</v>
      </c>
    </row>
    <row r="1070" spans="2:13" x14ac:dyDescent="0.25">
      <c r="B1070" s="6">
        <v>1063</v>
      </c>
      <c r="C1070" s="7" t="s">
        <v>3188</v>
      </c>
      <c r="D1070" s="7" t="s">
        <v>3189</v>
      </c>
      <c r="E1070" s="7" t="s">
        <v>3190</v>
      </c>
      <c r="F1070" s="7" t="s">
        <v>159</v>
      </c>
      <c r="G1070" s="91" t="s">
        <v>6124</v>
      </c>
      <c r="H1070" s="7" t="s">
        <v>14</v>
      </c>
      <c r="I1070" s="7" t="s">
        <v>15</v>
      </c>
      <c r="J1070" s="8">
        <v>1.4559190249999998</v>
      </c>
      <c r="K1070" s="8">
        <v>4.5987443599999995</v>
      </c>
      <c r="L1070" s="8">
        <v>345.6016516334098</v>
      </c>
      <c r="M1070" s="8">
        <v>29.444299999999998</v>
      </c>
    </row>
    <row r="1071" spans="2:13" x14ac:dyDescent="0.25">
      <c r="B1071" s="9">
        <v>1064</v>
      </c>
      <c r="C1071" s="10" t="s">
        <v>3191</v>
      </c>
      <c r="D1071" s="10" t="s">
        <v>3192</v>
      </c>
      <c r="E1071" s="10" t="s">
        <v>3193</v>
      </c>
      <c r="F1071" s="10" t="s">
        <v>33</v>
      </c>
      <c r="G1071" s="42" t="s">
        <v>6124</v>
      </c>
      <c r="H1071" s="10" t="s">
        <v>19</v>
      </c>
      <c r="I1071" s="10" t="s">
        <v>26</v>
      </c>
      <c r="J1071" s="11">
        <v>1.4504312350000002</v>
      </c>
      <c r="K1071" s="11">
        <v>0.73845848999999997</v>
      </c>
      <c r="L1071" s="11">
        <v>74.776080185279994</v>
      </c>
      <c r="M1071" s="11">
        <v>34.0627</v>
      </c>
    </row>
    <row r="1072" spans="2:13" x14ac:dyDescent="0.25">
      <c r="B1072" s="6">
        <v>1065</v>
      </c>
      <c r="C1072" s="7" t="s">
        <v>3194</v>
      </c>
      <c r="D1072" s="7" t="s">
        <v>3195</v>
      </c>
      <c r="E1072" s="7" t="s">
        <v>3196</v>
      </c>
      <c r="F1072" s="7" t="s">
        <v>72</v>
      </c>
      <c r="G1072" s="91" t="s">
        <v>6124</v>
      </c>
      <c r="H1072" s="7" t="s">
        <v>14</v>
      </c>
      <c r="I1072" s="7" t="s">
        <v>15</v>
      </c>
      <c r="J1072" s="8">
        <v>1.4479163500000001</v>
      </c>
      <c r="K1072" s="8">
        <v>3.963938594</v>
      </c>
      <c r="L1072" s="8">
        <v>304.27273360000004</v>
      </c>
      <c r="M1072" s="8">
        <v>81.102649999999997</v>
      </c>
    </row>
    <row r="1073" spans="2:13" x14ac:dyDescent="0.25">
      <c r="B1073" s="9">
        <v>1066</v>
      </c>
      <c r="C1073" s="10" t="s">
        <v>3197</v>
      </c>
      <c r="D1073" s="10" t="s">
        <v>3198</v>
      </c>
      <c r="E1073" s="10" t="s">
        <v>3199</v>
      </c>
      <c r="F1073" s="10" t="s">
        <v>13</v>
      </c>
      <c r="G1073" s="42" t="s">
        <v>6124</v>
      </c>
      <c r="H1073" s="10" t="s">
        <v>19</v>
      </c>
      <c r="I1073" s="10" t="s">
        <v>15</v>
      </c>
      <c r="J1073" s="11">
        <v>1.443439165</v>
      </c>
      <c r="K1073" s="11">
        <v>0.32458188500000001</v>
      </c>
      <c r="L1073" s="11">
        <v>13.691543766554828</v>
      </c>
      <c r="M1073" s="11">
        <v>36.477285714285699</v>
      </c>
    </row>
    <row r="1074" spans="2:13" x14ac:dyDescent="0.25">
      <c r="B1074" s="6">
        <v>1067</v>
      </c>
      <c r="C1074" s="7" t="s">
        <v>3200</v>
      </c>
      <c r="D1074" s="7" t="s">
        <v>3201</v>
      </c>
      <c r="E1074" s="7" t="s">
        <v>3202</v>
      </c>
      <c r="F1074" s="7" t="s">
        <v>134</v>
      </c>
      <c r="G1074" s="91" t="s">
        <v>6124</v>
      </c>
      <c r="H1074" s="7" t="s">
        <v>19</v>
      </c>
      <c r="I1074" s="7" t="s">
        <v>26</v>
      </c>
      <c r="J1074" s="8">
        <v>1.4372329399999999</v>
      </c>
      <c r="K1074" s="8">
        <v>1.3956963800000002</v>
      </c>
      <c r="L1074" s="8">
        <v>64.223850650000003</v>
      </c>
      <c r="M1074" s="8">
        <v>5.9177619047619103</v>
      </c>
    </row>
    <row r="1075" spans="2:13" x14ac:dyDescent="0.25">
      <c r="B1075" s="9">
        <v>1068</v>
      </c>
      <c r="C1075" s="10" t="s">
        <v>3203</v>
      </c>
      <c r="D1075" s="10" t="s">
        <v>3204</v>
      </c>
      <c r="E1075" s="10" t="s">
        <v>3205</v>
      </c>
      <c r="F1075" s="10" t="s">
        <v>105</v>
      </c>
      <c r="G1075" s="42" t="s">
        <v>6124</v>
      </c>
      <c r="H1075" s="10" t="s">
        <v>95</v>
      </c>
      <c r="I1075" s="10" t="s">
        <v>15</v>
      </c>
      <c r="J1075" s="11">
        <v>1.4363707999999999</v>
      </c>
      <c r="K1075" s="11">
        <v>0.76028890000000005</v>
      </c>
      <c r="L1075" s="11">
        <v>7.9275413868000006</v>
      </c>
      <c r="M1075" s="11">
        <v>13.690571428571401</v>
      </c>
    </row>
    <row r="1076" spans="2:13" x14ac:dyDescent="0.25">
      <c r="B1076" s="6">
        <v>1069</v>
      </c>
      <c r="C1076" s="7" t="s">
        <v>5168</v>
      </c>
      <c r="D1076" s="7" t="s">
        <v>5169</v>
      </c>
      <c r="E1076" s="7" t="s">
        <v>5170</v>
      </c>
      <c r="F1076" s="7" t="s">
        <v>1639</v>
      </c>
      <c r="G1076" s="91" t="s">
        <v>6125</v>
      </c>
      <c r="H1076" s="7" t="s">
        <v>19</v>
      </c>
      <c r="I1076" s="7" t="s">
        <v>26</v>
      </c>
      <c r="J1076" s="8">
        <v>1.4315335781</v>
      </c>
      <c r="K1076" s="8">
        <v>2.0043330284</v>
      </c>
      <c r="L1076" s="8">
        <v>2.3226941373830128</v>
      </c>
      <c r="M1076" s="8">
        <v>64.387952380952399</v>
      </c>
    </row>
    <row r="1077" spans="2:13" x14ac:dyDescent="0.25">
      <c r="B1077" s="9">
        <v>1070</v>
      </c>
      <c r="C1077" s="10" t="s">
        <v>3206</v>
      </c>
      <c r="D1077" s="10" t="s">
        <v>3207</v>
      </c>
      <c r="E1077" s="10" t="s">
        <v>3208</v>
      </c>
      <c r="F1077" s="10" t="s">
        <v>33</v>
      </c>
      <c r="G1077" s="42" t="s">
        <v>6124</v>
      </c>
      <c r="H1077" s="10" t="s">
        <v>19</v>
      </c>
      <c r="I1077" s="10" t="s">
        <v>26</v>
      </c>
      <c r="J1077" s="11">
        <v>1.4266518799999999</v>
      </c>
      <c r="K1077" s="11">
        <v>1.0829230349999999</v>
      </c>
      <c r="L1077" s="11">
        <v>107.69464521899999</v>
      </c>
      <c r="M1077" s="11">
        <v>19.809428571428601</v>
      </c>
    </row>
    <row r="1078" spans="2:13" x14ac:dyDescent="0.25">
      <c r="B1078" s="6">
        <v>1071</v>
      </c>
      <c r="C1078" s="7" t="s">
        <v>3209</v>
      </c>
      <c r="D1078" s="7" t="s">
        <v>3210</v>
      </c>
      <c r="E1078" s="7" t="s">
        <v>3211</v>
      </c>
      <c r="F1078" s="7" t="s">
        <v>3212</v>
      </c>
      <c r="G1078" s="91" t="s">
        <v>6124</v>
      </c>
      <c r="H1078" s="7" t="s">
        <v>19</v>
      </c>
      <c r="I1078" s="7" t="s">
        <v>15</v>
      </c>
      <c r="J1078" s="8">
        <v>1.426492713</v>
      </c>
      <c r="K1078" s="8">
        <v>6.6100067904999991</v>
      </c>
      <c r="L1078" s="8">
        <v>57.8585408</v>
      </c>
      <c r="M1078" s="8">
        <v>42.127650000000003</v>
      </c>
    </row>
    <row r="1079" spans="2:13" x14ac:dyDescent="0.25">
      <c r="B1079" s="9">
        <v>1072</v>
      </c>
      <c r="C1079" s="10" t="s">
        <v>3213</v>
      </c>
      <c r="D1079" s="10" t="s">
        <v>3214</v>
      </c>
      <c r="E1079" s="10" t="s">
        <v>3215</v>
      </c>
      <c r="F1079" s="10" t="s">
        <v>13</v>
      </c>
      <c r="G1079" s="42" t="s">
        <v>6124</v>
      </c>
      <c r="H1079" s="10" t="s">
        <v>19</v>
      </c>
      <c r="I1079" s="10" t="s">
        <v>15</v>
      </c>
      <c r="J1079" s="11">
        <v>1.4180513880000001</v>
      </c>
      <c r="K1079" s="11">
        <v>2.6004199479999999</v>
      </c>
      <c r="L1079" s="11">
        <v>243.32147514568248</v>
      </c>
      <c r="M1079" s="11">
        <v>26.629349999999999</v>
      </c>
    </row>
    <row r="1080" spans="2:13" x14ac:dyDescent="0.25">
      <c r="B1080" s="6">
        <v>1073</v>
      </c>
      <c r="C1080" s="7" t="s">
        <v>3216</v>
      </c>
      <c r="D1080" s="7" t="s">
        <v>3217</v>
      </c>
      <c r="E1080" s="7" t="s">
        <v>3218</v>
      </c>
      <c r="F1080" s="7" t="s">
        <v>88</v>
      </c>
      <c r="G1080" s="91" t="s">
        <v>6124</v>
      </c>
      <c r="H1080" s="7" t="s">
        <v>95</v>
      </c>
      <c r="I1080" s="7" t="s">
        <v>15</v>
      </c>
      <c r="J1080" s="8">
        <v>1.4147850849999999</v>
      </c>
      <c r="K1080" s="8">
        <v>0.87479042499999993</v>
      </c>
      <c r="L1080" s="8">
        <v>44.7937136858</v>
      </c>
      <c r="M1080" s="8">
        <v>12.982049999999999</v>
      </c>
    </row>
    <row r="1081" spans="2:13" x14ac:dyDescent="0.25">
      <c r="B1081" s="9">
        <v>1074</v>
      </c>
      <c r="C1081" s="10" t="s">
        <v>3219</v>
      </c>
      <c r="D1081" s="10" t="s">
        <v>3220</v>
      </c>
      <c r="E1081" s="10" t="s">
        <v>3221</v>
      </c>
      <c r="F1081" s="10" t="s">
        <v>1639</v>
      </c>
      <c r="G1081" s="42" t="s">
        <v>6124</v>
      </c>
      <c r="H1081" s="10" t="s">
        <v>19</v>
      </c>
      <c r="I1081" s="10" t="s">
        <v>26</v>
      </c>
      <c r="J1081" s="11">
        <v>1.4056997009999999</v>
      </c>
      <c r="K1081" s="11">
        <v>1.4249581419999999</v>
      </c>
      <c r="L1081" s="11">
        <v>23.917271589999999</v>
      </c>
      <c r="M1081" s="11">
        <v>41.8565238095238</v>
      </c>
    </row>
    <row r="1082" spans="2:13" x14ac:dyDescent="0.25">
      <c r="B1082" s="6">
        <v>1075</v>
      </c>
      <c r="C1082" s="7" t="s">
        <v>3222</v>
      </c>
      <c r="D1082" s="7" t="s">
        <v>3223</v>
      </c>
      <c r="E1082" s="7" t="s">
        <v>3224</v>
      </c>
      <c r="F1082" s="7" t="s">
        <v>1639</v>
      </c>
      <c r="G1082" s="91" t="s">
        <v>6124</v>
      </c>
      <c r="H1082" s="7" t="s">
        <v>19</v>
      </c>
      <c r="I1082" s="7" t="s">
        <v>26</v>
      </c>
      <c r="J1082" s="8">
        <v>1.4001797649999999</v>
      </c>
      <c r="K1082" s="8">
        <v>2.5215568099999999</v>
      </c>
      <c r="L1082" s="8">
        <v>632.90292287656723</v>
      </c>
      <c r="M1082" s="8">
        <v>20.231950000000001</v>
      </c>
    </row>
    <row r="1083" spans="2:13" x14ac:dyDescent="0.25">
      <c r="B1083" s="9">
        <v>1076</v>
      </c>
      <c r="C1083" s="10" t="s">
        <v>3225</v>
      </c>
      <c r="D1083" s="10" t="s">
        <v>3226</v>
      </c>
      <c r="E1083" s="10" t="s">
        <v>3227</v>
      </c>
      <c r="F1083" s="10" t="s">
        <v>33</v>
      </c>
      <c r="G1083" s="42" t="s">
        <v>6124</v>
      </c>
      <c r="H1083" s="10" t="s">
        <v>14</v>
      </c>
      <c r="I1083" s="10" t="s">
        <v>26</v>
      </c>
      <c r="J1083" s="11">
        <v>1.397312109</v>
      </c>
      <c r="K1083" s="11">
        <v>0.43084405349999999</v>
      </c>
      <c r="L1083" s="11">
        <v>33.837961828988</v>
      </c>
      <c r="M1083" s="11">
        <v>42.464523809523797</v>
      </c>
    </row>
    <row r="1084" spans="2:13" x14ac:dyDescent="0.25">
      <c r="B1084" s="6">
        <v>1077</v>
      </c>
      <c r="C1084" s="7" t="s">
        <v>3228</v>
      </c>
      <c r="D1084" s="7" t="s">
        <v>3229</v>
      </c>
      <c r="E1084" s="7" t="s">
        <v>3230</v>
      </c>
      <c r="F1084" s="7" t="s">
        <v>33</v>
      </c>
      <c r="G1084" s="91" t="s">
        <v>6124</v>
      </c>
      <c r="H1084" s="7" t="s">
        <v>19</v>
      </c>
      <c r="I1084" s="7" t="s">
        <v>26</v>
      </c>
      <c r="J1084" s="8">
        <v>1.3957648300000001</v>
      </c>
      <c r="K1084" s="8">
        <v>1.9758177400000001</v>
      </c>
      <c r="L1084" s="8">
        <v>63.141162202297998</v>
      </c>
      <c r="M1084" s="8">
        <v>20.391400000000001</v>
      </c>
    </row>
    <row r="1085" spans="2:13" x14ac:dyDescent="0.25">
      <c r="B1085" s="9">
        <v>1078</v>
      </c>
      <c r="C1085" s="10" t="s">
        <v>3231</v>
      </c>
      <c r="D1085" s="10" t="s">
        <v>3232</v>
      </c>
      <c r="E1085" s="10" t="s">
        <v>3233</v>
      </c>
      <c r="F1085" s="10" t="s">
        <v>88</v>
      </c>
      <c r="G1085" s="42" t="s">
        <v>6124</v>
      </c>
      <c r="H1085" s="10" t="s">
        <v>19</v>
      </c>
      <c r="I1085" s="10" t="s">
        <v>26</v>
      </c>
      <c r="J1085" s="11">
        <v>1.3945836</v>
      </c>
      <c r="K1085" s="11">
        <v>1.3309468800000002</v>
      </c>
      <c r="L1085" s="11">
        <v>363.22749795300001</v>
      </c>
      <c r="M1085" s="11">
        <v>12.954650000000001</v>
      </c>
    </row>
    <row r="1086" spans="2:13" x14ac:dyDescent="0.25">
      <c r="B1086" s="6">
        <v>1079</v>
      </c>
      <c r="C1086" s="7" t="s">
        <v>3234</v>
      </c>
      <c r="D1086" s="7" t="s">
        <v>3235</v>
      </c>
      <c r="E1086" s="7" t="s">
        <v>3236</v>
      </c>
      <c r="F1086" s="7" t="s">
        <v>134</v>
      </c>
      <c r="G1086" s="91" t="s">
        <v>6124</v>
      </c>
      <c r="H1086" s="7" t="s">
        <v>19</v>
      </c>
      <c r="I1086" s="7" t="s">
        <v>26</v>
      </c>
      <c r="J1086" s="8">
        <v>1.393097078</v>
      </c>
      <c r="K1086" s="8">
        <v>0.28712217599999995</v>
      </c>
      <c r="L1086" s="8">
        <v>64.814817969999993</v>
      </c>
      <c r="M1086" s="8">
        <v>13.295999999999999</v>
      </c>
    </row>
    <row r="1087" spans="2:13" x14ac:dyDescent="0.25">
      <c r="B1087" s="9">
        <v>1080</v>
      </c>
      <c r="C1087" s="10" t="s">
        <v>3237</v>
      </c>
      <c r="D1087" s="10" t="s">
        <v>3238</v>
      </c>
      <c r="E1087" s="10" t="s">
        <v>3239</v>
      </c>
      <c r="F1087" s="10" t="s">
        <v>621</v>
      </c>
      <c r="G1087" s="42" t="s">
        <v>6124</v>
      </c>
      <c r="H1087" s="10" t="s">
        <v>95</v>
      </c>
      <c r="I1087" s="10" t="s">
        <v>15</v>
      </c>
      <c r="J1087" s="11">
        <v>1.39106325</v>
      </c>
      <c r="K1087" s="11">
        <v>2.3249843499999998</v>
      </c>
      <c r="L1087" s="11">
        <v>75.404499999999999</v>
      </c>
      <c r="M1087" s="11">
        <v>36.924100000000003</v>
      </c>
    </row>
    <row r="1088" spans="2:13" x14ac:dyDescent="0.25">
      <c r="B1088" s="6">
        <v>1081</v>
      </c>
      <c r="C1088" s="7" t="s">
        <v>3240</v>
      </c>
      <c r="D1088" s="7" t="s">
        <v>3241</v>
      </c>
      <c r="E1088" s="7" t="s">
        <v>3242</v>
      </c>
      <c r="F1088" s="7" t="s">
        <v>88</v>
      </c>
      <c r="G1088" s="91" t="s">
        <v>6124</v>
      </c>
      <c r="H1088" s="7" t="s">
        <v>19</v>
      </c>
      <c r="I1088" s="7" t="s">
        <v>15</v>
      </c>
      <c r="J1088" s="8">
        <v>1.3843086950000001</v>
      </c>
      <c r="K1088" s="8">
        <v>0.62609232000000004</v>
      </c>
      <c r="L1088" s="8">
        <v>36.163262010399997</v>
      </c>
      <c r="M1088" s="8">
        <v>21.464549999999999</v>
      </c>
    </row>
    <row r="1089" spans="2:13" x14ac:dyDescent="0.25">
      <c r="B1089" s="9">
        <v>1082</v>
      </c>
      <c r="C1089" s="10" t="s">
        <v>3243</v>
      </c>
      <c r="D1089" s="10" t="s">
        <v>3244</v>
      </c>
      <c r="E1089" s="10" t="s">
        <v>3245</v>
      </c>
      <c r="F1089" s="10" t="s">
        <v>105</v>
      </c>
      <c r="G1089" s="42" t="s">
        <v>6124</v>
      </c>
      <c r="H1089" s="10" t="s">
        <v>19</v>
      </c>
      <c r="I1089" s="10" t="s">
        <v>15</v>
      </c>
      <c r="J1089" s="11">
        <v>1.3809541399999998</v>
      </c>
      <c r="K1089" s="11">
        <v>8.5925606499999994</v>
      </c>
      <c r="L1089" s="11">
        <v>1436.8465925518781</v>
      </c>
      <c r="M1089" s="11">
        <v>16.699300000000001</v>
      </c>
    </row>
    <row r="1090" spans="2:13" x14ac:dyDescent="0.25">
      <c r="B1090" s="6">
        <v>1083</v>
      </c>
      <c r="C1090" s="7" t="s">
        <v>3246</v>
      </c>
      <c r="D1090" s="7" t="s">
        <v>3247</v>
      </c>
      <c r="E1090" s="7" t="s">
        <v>3248</v>
      </c>
      <c r="F1090" s="7" t="s">
        <v>88</v>
      </c>
      <c r="G1090" s="91" t="s">
        <v>6124</v>
      </c>
      <c r="H1090" s="7" t="s">
        <v>95</v>
      </c>
      <c r="I1090" s="7" t="s">
        <v>26</v>
      </c>
      <c r="J1090" s="8">
        <v>1.3807753414000001</v>
      </c>
      <c r="K1090" s="8">
        <v>1.2441228592</v>
      </c>
      <c r="L1090" s="8">
        <v>119.0058701322</v>
      </c>
      <c r="M1090" s="8">
        <v>84.2512857142857</v>
      </c>
    </row>
    <row r="1091" spans="2:13" x14ac:dyDescent="0.25">
      <c r="B1091" s="9">
        <v>1084</v>
      </c>
      <c r="C1091" s="10" t="s">
        <v>3249</v>
      </c>
      <c r="D1091" s="10" t="s">
        <v>3250</v>
      </c>
      <c r="E1091" s="10" t="s">
        <v>3251</v>
      </c>
      <c r="F1091" s="10" t="s">
        <v>1639</v>
      </c>
      <c r="G1091" s="42" t="s">
        <v>6124</v>
      </c>
      <c r="H1091" s="10" t="s">
        <v>19</v>
      </c>
      <c r="I1091" s="10" t="s">
        <v>26</v>
      </c>
      <c r="J1091" s="11">
        <v>1.3788544199999999</v>
      </c>
      <c r="K1091" s="11">
        <v>6.8564194000000009E-2</v>
      </c>
      <c r="L1091" s="11">
        <v>16.003272894225674</v>
      </c>
      <c r="M1091" s="11">
        <v>22.966699999999999</v>
      </c>
    </row>
    <row r="1092" spans="2:13" x14ac:dyDescent="0.25">
      <c r="B1092" s="6">
        <v>1085</v>
      </c>
      <c r="C1092" s="7" t="s">
        <v>5171</v>
      </c>
      <c r="D1092" s="7" t="s">
        <v>5172</v>
      </c>
      <c r="E1092" s="7" t="s">
        <v>5173</v>
      </c>
      <c r="F1092" s="7" t="s">
        <v>1639</v>
      </c>
      <c r="G1092" s="91" t="s">
        <v>6125</v>
      </c>
      <c r="H1092" s="7" t="s">
        <v>19</v>
      </c>
      <c r="I1092" s="7" t="s">
        <v>15</v>
      </c>
      <c r="J1092" s="8">
        <v>1.3667610910000001</v>
      </c>
      <c r="K1092" s="8">
        <v>0.31820232999999998</v>
      </c>
      <c r="L1092" s="8">
        <v>482.68264897</v>
      </c>
      <c r="M1092" s="8">
        <v>29.2041</v>
      </c>
    </row>
    <row r="1093" spans="2:13" x14ac:dyDescent="0.25">
      <c r="B1093" s="9">
        <v>1086</v>
      </c>
      <c r="C1093" s="10" t="s">
        <v>3252</v>
      </c>
      <c r="D1093" s="10" t="s">
        <v>3253</v>
      </c>
      <c r="E1093" s="10" t="s">
        <v>3254</v>
      </c>
      <c r="F1093" s="10" t="s">
        <v>68</v>
      </c>
      <c r="G1093" s="42" t="s">
        <v>6124</v>
      </c>
      <c r="H1093" s="10" t="s">
        <v>19</v>
      </c>
      <c r="I1093" s="10" t="s">
        <v>26</v>
      </c>
      <c r="J1093" s="11">
        <v>1.3602377779999999</v>
      </c>
      <c r="K1093" s="11">
        <v>0.65344224599999989</v>
      </c>
      <c r="L1093" s="11">
        <v>201.51102980000002</v>
      </c>
      <c r="M1093" s="11">
        <v>21.906380952380999</v>
      </c>
    </row>
    <row r="1094" spans="2:13" x14ac:dyDescent="0.25">
      <c r="B1094" s="6">
        <v>1087</v>
      </c>
      <c r="C1094" s="7" t="s">
        <v>3255</v>
      </c>
      <c r="D1094" s="7" t="s">
        <v>3256</v>
      </c>
      <c r="E1094" s="7" t="s">
        <v>3257</v>
      </c>
      <c r="F1094" s="7" t="s">
        <v>13</v>
      </c>
      <c r="G1094" s="91" t="s">
        <v>6124</v>
      </c>
      <c r="H1094" s="7" t="s">
        <v>19</v>
      </c>
      <c r="I1094" s="7" t="s">
        <v>26</v>
      </c>
      <c r="J1094" s="8">
        <v>1.3578921450000001</v>
      </c>
      <c r="K1094" s="8">
        <v>1.0109718400000001</v>
      </c>
      <c r="L1094" s="8">
        <v>18.60093904</v>
      </c>
      <c r="M1094" s="8">
        <v>17.844428571428601</v>
      </c>
    </row>
    <row r="1095" spans="2:13" x14ac:dyDescent="0.25">
      <c r="B1095" s="9">
        <v>1088</v>
      </c>
      <c r="C1095" s="10" t="s">
        <v>3258</v>
      </c>
      <c r="D1095" s="10" t="s">
        <v>3259</v>
      </c>
      <c r="E1095" s="10" t="s">
        <v>3260</v>
      </c>
      <c r="F1095" s="10" t="s">
        <v>13</v>
      </c>
      <c r="G1095" s="42" t="s">
        <v>6124</v>
      </c>
      <c r="H1095" s="10" t="s">
        <v>14</v>
      </c>
      <c r="I1095" s="10" t="s">
        <v>15</v>
      </c>
      <c r="J1095" s="11">
        <v>1.3568536449999999</v>
      </c>
      <c r="K1095" s="11">
        <v>2.4664605149999996</v>
      </c>
      <c r="L1095" s="11">
        <v>58.408943934310429</v>
      </c>
      <c r="M1095" s="11">
        <v>76.657714285714306</v>
      </c>
    </row>
    <row r="1096" spans="2:13" x14ac:dyDescent="0.25">
      <c r="B1096" s="6">
        <v>1089</v>
      </c>
      <c r="C1096" s="7" t="s">
        <v>3261</v>
      </c>
      <c r="D1096" s="7" t="s">
        <v>3262</v>
      </c>
      <c r="E1096" s="7" t="s">
        <v>3263</v>
      </c>
      <c r="F1096" s="7" t="s">
        <v>88</v>
      </c>
      <c r="G1096" s="91" t="s">
        <v>6124</v>
      </c>
      <c r="H1096" s="7" t="s">
        <v>95</v>
      </c>
      <c r="I1096" s="7" t="s">
        <v>26</v>
      </c>
      <c r="J1096" s="8">
        <v>1.3566921200000002</v>
      </c>
      <c r="K1096" s="8">
        <v>0.55607058000000009</v>
      </c>
      <c r="L1096" s="8">
        <v>36.688199494000003</v>
      </c>
      <c r="M1096" s="8">
        <v>15.933149999999999</v>
      </c>
    </row>
    <row r="1097" spans="2:13" x14ac:dyDescent="0.25">
      <c r="B1097" s="9">
        <v>1090</v>
      </c>
      <c r="C1097" s="10" t="s">
        <v>3264</v>
      </c>
      <c r="D1097" s="10" t="s">
        <v>3265</v>
      </c>
      <c r="E1097" s="10" t="s">
        <v>3266</v>
      </c>
      <c r="F1097" s="10" t="s">
        <v>124</v>
      </c>
      <c r="G1097" s="42" t="s">
        <v>6124</v>
      </c>
      <c r="H1097" s="10" t="s">
        <v>95</v>
      </c>
      <c r="I1097" s="10" t="s">
        <v>15</v>
      </c>
      <c r="J1097" s="11">
        <v>1.3518597539999999</v>
      </c>
      <c r="K1097" s="11">
        <v>1.0180615160000002</v>
      </c>
      <c r="L1097" s="11">
        <v>110.1088366099665</v>
      </c>
      <c r="M1097" s="11">
        <v>62.496238095238098</v>
      </c>
    </row>
    <row r="1098" spans="2:13" x14ac:dyDescent="0.25">
      <c r="B1098" s="6">
        <v>1091</v>
      </c>
      <c r="C1098" s="7" t="s">
        <v>3267</v>
      </c>
      <c r="D1098" s="7" t="s">
        <v>3268</v>
      </c>
      <c r="E1098" s="7" t="s">
        <v>3269</v>
      </c>
      <c r="F1098" s="7" t="s">
        <v>621</v>
      </c>
      <c r="G1098" s="91" t="s">
        <v>6124</v>
      </c>
      <c r="H1098" s="7" t="s">
        <v>14</v>
      </c>
      <c r="I1098" s="7" t="s">
        <v>15</v>
      </c>
      <c r="J1098" s="8">
        <v>1.351313277</v>
      </c>
      <c r="K1098" s="8">
        <v>0.9960450435</v>
      </c>
      <c r="L1098" s="8">
        <v>311.42599999999999</v>
      </c>
      <c r="M1098" s="8">
        <v>6.8864999999999998</v>
      </c>
    </row>
    <row r="1099" spans="2:13" x14ac:dyDescent="0.25">
      <c r="B1099" s="9">
        <v>1092</v>
      </c>
      <c r="C1099" s="10" t="s">
        <v>3270</v>
      </c>
      <c r="D1099" s="10" t="s">
        <v>3271</v>
      </c>
      <c r="E1099" s="10" t="s">
        <v>3272</v>
      </c>
      <c r="F1099" s="10" t="s">
        <v>72</v>
      </c>
      <c r="G1099" s="42" t="s">
        <v>6124</v>
      </c>
      <c r="H1099" s="10" t="s">
        <v>19</v>
      </c>
      <c r="I1099" s="10" t="s">
        <v>26</v>
      </c>
      <c r="J1099" s="11">
        <v>1.3488274550000001</v>
      </c>
      <c r="K1099" s="11">
        <v>1.040098185</v>
      </c>
      <c r="L1099" s="11">
        <v>251.35054680000002</v>
      </c>
      <c r="M1099" s="11">
        <v>15.056050000000001</v>
      </c>
    </row>
    <row r="1100" spans="2:13" x14ac:dyDescent="0.25">
      <c r="B1100" s="6">
        <v>1093</v>
      </c>
      <c r="C1100" s="7" t="s">
        <v>3273</v>
      </c>
      <c r="D1100" s="7" t="s">
        <v>3274</v>
      </c>
      <c r="E1100" s="7" t="s">
        <v>3275</v>
      </c>
      <c r="F1100" s="7" t="s">
        <v>88</v>
      </c>
      <c r="G1100" s="91" t="s">
        <v>6124</v>
      </c>
      <c r="H1100" s="7" t="s">
        <v>19</v>
      </c>
      <c r="I1100" s="7" t="s">
        <v>26</v>
      </c>
      <c r="J1100" s="8">
        <v>1.347087135</v>
      </c>
      <c r="K1100" s="8">
        <v>1.300235665</v>
      </c>
      <c r="L1100" s="8">
        <v>71.767817650000012</v>
      </c>
      <c r="M1100" s="8">
        <v>23.420200000000001</v>
      </c>
    </row>
    <row r="1101" spans="2:13" x14ac:dyDescent="0.25">
      <c r="B1101" s="9">
        <v>1094</v>
      </c>
      <c r="C1101" s="10" t="s">
        <v>3276</v>
      </c>
      <c r="D1101" s="10" t="s">
        <v>3277</v>
      </c>
      <c r="E1101" s="10" t="s">
        <v>3278</v>
      </c>
      <c r="F1101" s="10" t="s">
        <v>1890</v>
      </c>
      <c r="G1101" s="42" t="s">
        <v>6124</v>
      </c>
      <c r="H1101" s="10" t="s">
        <v>19</v>
      </c>
      <c r="I1101" s="10" t="s">
        <v>15</v>
      </c>
      <c r="J1101" s="11">
        <v>1.344805375</v>
      </c>
      <c r="K1101" s="11">
        <v>2.1414671800000002</v>
      </c>
      <c r="L1101" s="11">
        <v>23.142028076990993</v>
      </c>
      <c r="M1101" s="11">
        <v>80.7938095238095</v>
      </c>
    </row>
    <row r="1102" spans="2:13" x14ac:dyDescent="0.25">
      <c r="B1102" s="6">
        <v>1095</v>
      </c>
      <c r="C1102" s="7" t="s">
        <v>3279</v>
      </c>
      <c r="D1102" s="7" t="s">
        <v>3280</v>
      </c>
      <c r="E1102" s="7" t="s">
        <v>3281</v>
      </c>
      <c r="F1102" s="7" t="s">
        <v>2014</v>
      </c>
      <c r="G1102" s="91" t="s">
        <v>6124</v>
      </c>
      <c r="H1102" s="7" t="s">
        <v>19</v>
      </c>
      <c r="I1102" s="7" t="s">
        <v>15</v>
      </c>
      <c r="J1102" s="8">
        <v>1.338846</v>
      </c>
      <c r="K1102" s="8">
        <v>1.2781794600000003</v>
      </c>
      <c r="L1102" s="8">
        <v>275.27454514800002</v>
      </c>
      <c r="M1102" s="8">
        <v>55.5764</v>
      </c>
    </row>
    <row r="1103" spans="2:13" x14ac:dyDescent="0.25">
      <c r="B1103" s="9">
        <v>1096</v>
      </c>
      <c r="C1103" s="10" t="s">
        <v>3282</v>
      </c>
      <c r="D1103" s="10" t="s">
        <v>3283</v>
      </c>
      <c r="E1103" s="10" t="s">
        <v>3284</v>
      </c>
      <c r="F1103" s="10" t="s">
        <v>33</v>
      </c>
      <c r="G1103" s="42" t="s">
        <v>6124</v>
      </c>
      <c r="H1103" s="10" t="s">
        <v>14</v>
      </c>
      <c r="I1103" s="10" t="s">
        <v>26</v>
      </c>
      <c r="J1103" s="11">
        <v>1.3360897375</v>
      </c>
      <c r="K1103" s="11">
        <v>2.6840738614999999</v>
      </c>
      <c r="L1103" s="11">
        <v>773.16959760164002</v>
      </c>
      <c r="M1103" s="11">
        <v>22.617380952381001</v>
      </c>
    </row>
    <row r="1104" spans="2:13" x14ac:dyDescent="0.25">
      <c r="B1104" s="6">
        <v>1097</v>
      </c>
      <c r="C1104" s="7" t="s">
        <v>3285</v>
      </c>
      <c r="D1104" s="7" t="s">
        <v>3286</v>
      </c>
      <c r="E1104" s="7" t="s">
        <v>3287</v>
      </c>
      <c r="F1104" s="7" t="s">
        <v>13</v>
      </c>
      <c r="G1104" s="91" t="s">
        <v>6124</v>
      </c>
      <c r="H1104" s="7" t="s">
        <v>14</v>
      </c>
      <c r="I1104" s="7" t="s">
        <v>26</v>
      </c>
      <c r="J1104" s="8">
        <v>1.330886418</v>
      </c>
      <c r="K1104" s="8">
        <v>1.5705868160000001</v>
      </c>
      <c r="L1104" s="8">
        <v>130.63561663429277</v>
      </c>
      <c r="M1104" s="8">
        <v>70.916700000000006</v>
      </c>
    </row>
    <row r="1105" spans="2:13" x14ac:dyDescent="0.25">
      <c r="B1105" s="9">
        <v>1098</v>
      </c>
      <c r="C1105" s="10" t="s">
        <v>3288</v>
      </c>
      <c r="D1105" s="10" t="s">
        <v>3289</v>
      </c>
      <c r="E1105" s="10" t="s">
        <v>3290</v>
      </c>
      <c r="F1105" s="10" t="s">
        <v>124</v>
      </c>
      <c r="G1105" s="42" t="s">
        <v>6124</v>
      </c>
      <c r="H1105" s="10" t="s">
        <v>95</v>
      </c>
      <c r="I1105" s="10" t="s">
        <v>15</v>
      </c>
      <c r="J1105" s="11">
        <v>1.32583122</v>
      </c>
      <c r="K1105" s="11">
        <v>2.9189601599999997</v>
      </c>
      <c r="L1105" s="11">
        <v>552.64683719986874</v>
      </c>
      <c r="M1105" s="11">
        <v>26.847049999999999</v>
      </c>
    </row>
    <row r="1106" spans="2:13" x14ac:dyDescent="0.25">
      <c r="B1106" s="6">
        <v>1099</v>
      </c>
      <c r="C1106" s="7" t="s">
        <v>3291</v>
      </c>
      <c r="D1106" s="7" t="s">
        <v>3292</v>
      </c>
      <c r="E1106" s="7" t="s">
        <v>3293</v>
      </c>
      <c r="F1106" s="7" t="s">
        <v>13</v>
      </c>
      <c r="G1106" s="91" t="s">
        <v>6124</v>
      </c>
      <c r="H1106" s="7" t="s">
        <v>14</v>
      </c>
      <c r="I1106" s="7" t="s">
        <v>26</v>
      </c>
      <c r="J1106" s="8">
        <v>1.3145198829</v>
      </c>
      <c r="K1106" s="8">
        <v>0.41690315749999995</v>
      </c>
      <c r="L1106" s="8">
        <v>27.535590370000001</v>
      </c>
      <c r="M1106" s="8">
        <v>88.833571428571403</v>
      </c>
    </row>
    <row r="1107" spans="2:13" x14ac:dyDescent="0.25">
      <c r="B1107" s="9">
        <v>1100</v>
      </c>
      <c r="C1107" s="10" t="s">
        <v>3294</v>
      </c>
      <c r="D1107" s="10" t="s">
        <v>3295</v>
      </c>
      <c r="E1107" s="10" t="s">
        <v>3296</v>
      </c>
      <c r="F1107" s="10" t="s">
        <v>13</v>
      </c>
      <c r="G1107" s="42" t="s">
        <v>6124</v>
      </c>
      <c r="H1107" s="10" t="s">
        <v>14</v>
      </c>
      <c r="I1107" s="10" t="s">
        <v>26</v>
      </c>
      <c r="J1107" s="11">
        <v>1.3119821654000001</v>
      </c>
      <c r="K1107" s="11">
        <v>0.6611458295</v>
      </c>
      <c r="L1107" s="11">
        <v>50.70040773441638</v>
      </c>
      <c r="M1107" s="11">
        <v>9.0536999999999992</v>
      </c>
    </row>
    <row r="1108" spans="2:13" x14ac:dyDescent="0.25">
      <c r="B1108" s="6">
        <v>1101</v>
      </c>
      <c r="C1108" s="7" t="s">
        <v>996</v>
      </c>
      <c r="D1108" s="7" t="s">
        <v>3297</v>
      </c>
      <c r="E1108" s="7" t="s">
        <v>3298</v>
      </c>
      <c r="F1108" s="7" t="s">
        <v>621</v>
      </c>
      <c r="G1108" s="91" t="s">
        <v>6124</v>
      </c>
      <c r="H1108" s="7" t="s">
        <v>95</v>
      </c>
      <c r="I1108" s="7" t="s">
        <v>26</v>
      </c>
      <c r="J1108" s="8">
        <v>1.3061711860173701</v>
      </c>
      <c r="K1108" s="8">
        <v>0.53271107091839498</v>
      </c>
      <c r="L1108" s="8">
        <v>102.80070000000001</v>
      </c>
      <c r="M1108" s="8">
        <v>13.02735</v>
      </c>
    </row>
    <row r="1109" spans="2:13" x14ac:dyDescent="0.25">
      <c r="B1109" s="9">
        <v>1102</v>
      </c>
      <c r="C1109" s="10" t="s">
        <v>3299</v>
      </c>
      <c r="D1109" s="10" t="s">
        <v>3300</v>
      </c>
      <c r="E1109" s="10" t="s">
        <v>3301</v>
      </c>
      <c r="F1109" s="10" t="s">
        <v>88</v>
      </c>
      <c r="G1109" s="42" t="s">
        <v>6124</v>
      </c>
      <c r="H1109" s="10" t="s">
        <v>19</v>
      </c>
      <c r="I1109" s="10" t="s">
        <v>26</v>
      </c>
      <c r="J1109" s="11">
        <v>1.30512955</v>
      </c>
      <c r="K1109" s="11">
        <v>0.72491864999999989</v>
      </c>
      <c r="L1109" s="11">
        <v>252.4452684714</v>
      </c>
      <c r="M1109" s="11">
        <v>17.337</v>
      </c>
    </row>
    <row r="1110" spans="2:13" x14ac:dyDescent="0.25">
      <c r="B1110" s="6">
        <v>1103</v>
      </c>
      <c r="C1110" s="7" t="s">
        <v>3302</v>
      </c>
      <c r="D1110" s="7" t="s">
        <v>3303</v>
      </c>
      <c r="E1110" s="7" t="s">
        <v>3304</v>
      </c>
      <c r="F1110" s="7" t="s">
        <v>124</v>
      </c>
      <c r="G1110" s="91" t="s">
        <v>6124</v>
      </c>
      <c r="H1110" s="7" t="s">
        <v>95</v>
      </c>
      <c r="I1110" s="7" t="s">
        <v>15</v>
      </c>
      <c r="J1110" s="8">
        <v>1.30183315</v>
      </c>
      <c r="K1110" s="8">
        <v>1.94182845</v>
      </c>
      <c r="L1110" s="8">
        <v>46.165166689990919</v>
      </c>
      <c r="M1110" s="8">
        <v>14.1387619047619</v>
      </c>
    </row>
    <row r="1111" spans="2:13" x14ac:dyDescent="0.25">
      <c r="B1111" s="9">
        <v>1104</v>
      </c>
      <c r="C1111" s="10" t="s">
        <v>3305</v>
      </c>
      <c r="D1111" s="10" t="s">
        <v>3306</v>
      </c>
      <c r="E1111" s="10" t="s">
        <v>3307</v>
      </c>
      <c r="F1111" s="10" t="s">
        <v>134</v>
      </c>
      <c r="G1111" s="42" t="s">
        <v>6124</v>
      </c>
      <c r="H1111" s="10" t="s">
        <v>19</v>
      </c>
      <c r="I1111" s="10" t="s">
        <v>26</v>
      </c>
      <c r="J1111" s="11">
        <v>1.30042426</v>
      </c>
      <c r="K1111" s="11">
        <v>0.36380938600000001</v>
      </c>
      <c r="L1111" s="11">
        <v>20.425805</v>
      </c>
      <c r="M1111" s="11">
        <v>22.98875</v>
      </c>
    </row>
    <row r="1112" spans="2:13" x14ac:dyDescent="0.25">
      <c r="B1112" s="6">
        <v>1105</v>
      </c>
      <c r="C1112" s="7" t="s">
        <v>3308</v>
      </c>
      <c r="D1112" s="7" t="s">
        <v>3309</v>
      </c>
      <c r="E1112" s="7" t="s">
        <v>3310</v>
      </c>
      <c r="F1112" s="7" t="s">
        <v>88</v>
      </c>
      <c r="G1112" s="91" t="s">
        <v>6124</v>
      </c>
      <c r="H1112" s="7" t="s">
        <v>19</v>
      </c>
      <c r="I1112" s="7" t="s">
        <v>26</v>
      </c>
      <c r="J1112" s="8">
        <v>1.2976213799999998</v>
      </c>
      <c r="K1112" s="8">
        <v>1.65132777</v>
      </c>
      <c r="L1112" s="8">
        <v>18.861034159999999</v>
      </c>
      <c r="M1112" s="8">
        <v>39.712952380952402</v>
      </c>
    </row>
    <row r="1113" spans="2:13" x14ac:dyDescent="0.25">
      <c r="B1113" s="9">
        <v>1106</v>
      </c>
      <c r="C1113" s="10" t="s">
        <v>3311</v>
      </c>
      <c r="D1113" s="10" t="s">
        <v>3312</v>
      </c>
      <c r="E1113" s="10" t="s">
        <v>3313</v>
      </c>
      <c r="F1113" s="10" t="s">
        <v>621</v>
      </c>
      <c r="G1113" s="42" t="s">
        <v>6124</v>
      </c>
      <c r="H1113" s="10" t="s">
        <v>19</v>
      </c>
      <c r="I1113" s="10" t="s">
        <v>26</v>
      </c>
      <c r="J1113" s="11">
        <v>1.2959215239999999</v>
      </c>
      <c r="K1113" s="11">
        <v>1.13889671</v>
      </c>
      <c r="L1113" s="11">
        <v>134.22</v>
      </c>
      <c r="M1113" s="11">
        <v>25.042809523809499</v>
      </c>
    </row>
    <row r="1114" spans="2:13" x14ac:dyDescent="0.25">
      <c r="B1114" s="6">
        <v>1107</v>
      </c>
      <c r="C1114" s="7" t="s">
        <v>3314</v>
      </c>
      <c r="D1114" s="7" t="s">
        <v>3315</v>
      </c>
      <c r="E1114" s="7" t="s">
        <v>3316</v>
      </c>
      <c r="F1114" s="7" t="s">
        <v>88</v>
      </c>
      <c r="G1114" s="91" t="s">
        <v>6124</v>
      </c>
      <c r="H1114" s="7" t="s">
        <v>95</v>
      </c>
      <c r="I1114" s="7" t="s">
        <v>26</v>
      </c>
      <c r="J1114" s="8">
        <v>1.29282758</v>
      </c>
      <c r="K1114" s="8">
        <v>1.7210941599999998</v>
      </c>
      <c r="L1114" s="8">
        <v>22.841456466000004</v>
      </c>
      <c r="M1114" s="8">
        <v>21.265714285714299</v>
      </c>
    </row>
    <row r="1115" spans="2:13" x14ac:dyDescent="0.25">
      <c r="B1115" s="9">
        <v>1108</v>
      </c>
      <c r="C1115" s="10" t="s">
        <v>3317</v>
      </c>
      <c r="D1115" s="10" t="s">
        <v>3318</v>
      </c>
      <c r="E1115" s="10" t="s">
        <v>3319</v>
      </c>
      <c r="F1115" s="10" t="s">
        <v>124</v>
      </c>
      <c r="G1115" s="42" t="s">
        <v>6124</v>
      </c>
      <c r="H1115" s="10" t="s">
        <v>14</v>
      </c>
      <c r="I1115" s="10" t="s">
        <v>15</v>
      </c>
      <c r="J1115" s="11">
        <v>1.2925259250000001</v>
      </c>
      <c r="K1115" s="11">
        <v>1.8123200800000001</v>
      </c>
      <c r="L1115" s="11">
        <v>1027.2572343394011</v>
      </c>
      <c r="M1115" s="11">
        <v>8.1791999999999998</v>
      </c>
    </row>
    <row r="1116" spans="2:13" x14ac:dyDescent="0.25">
      <c r="B1116" s="6">
        <v>1109</v>
      </c>
      <c r="C1116" s="7" t="s">
        <v>3320</v>
      </c>
      <c r="D1116" s="7" t="s">
        <v>3321</v>
      </c>
      <c r="E1116" s="7" t="s">
        <v>3322</v>
      </c>
      <c r="F1116" s="7" t="s">
        <v>72</v>
      </c>
      <c r="G1116" s="91" t="s">
        <v>6124</v>
      </c>
      <c r="H1116" s="7" t="s">
        <v>19</v>
      </c>
      <c r="I1116" s="7" t="s">
        <v>26</v>
      </c>
      <c r="J1116" s="8">
        <v>1.292019413</v>
      </c>
      <c r="K1116" s="8">
        <v>0.94526678250000007</v>
      </c>
      <c r="L1116" s="8">
        <v>172.68107366999999</v>
      </c>
      <c r="M1116" s="8">
        <v>110.973761904762</v>
      </c>
    </row>
    <row r="1117" spans="2:13" x14ac:dyDescent="0.25">
      <c r="B1117" s="9">
        <v>1110</v>
      </c>
      <c r="C1117" s="10" t="s">
        <v>3323</v>
      </c>
      <c r="D1117" s="10" t="s">
        <v>3324</v>
      </c>
      <c r="E1117" s="10" t="s">
        <v>3325</v>
      </c>
      <c r="F1117" s="10" t="s">
        <v>13</v>
      </c>
      <c r="G1117" s="42" t="s">
        <v>6124</v>
      </c>
      <c r="H1117" s="10" t="s">
        <v>14</v>
      </c>
      <c r="I1117" s="10" t="s">
        <v>26</v>
      </c>
      <c r="J1117" s="11">
        <v>1.2902243252000001</v>
      </c>
      <c r="K1117" s="11">
        <v>3.3897923280000004</v>
      </c>
      <c r="L1117" s="11">
        <v>76.822180769909934</v>
      </c>
      <c r="M1117" s="11">
        <v>4.8760952380952398</v>
      </c>
    </row>
    <row r="1118" spans="2:13" x14ac:dyDescent="0.25">
      <c r="B1118" s="6">
        <v>1111</v>
      </c>
      <c r="C1118" s="7" t="s">
        <v>3326</v>
      </c>
      <c r="D1118" s="7" t="s">
        <v>3327</v>
      </c>
      <c r="E1118" s="7" t="s">
        <v>3328</v>
      </c>
      <c r="F1118" s="7" t="s">
        <v>407</v>
      </c>
      <c r="G1118" s="91" t="s">
        <v>6124</v>
      </c>
      <c r="H1118" s="7" t="s">
        <v>95</v>
      </c>
      <c r="I1118" s="7" t="s">
        <v>15</v>
      </c>
      <c r="J1118" s="8">
        <v>1.28776252</v>
      </c>
      <c r="K1118" s="8">
        <v>1.927196758</v>
      </c>
      <c r="L1118" s="8">
        <v>73.979075225145664</v>
      </c>
      <c r="M1118" s="8">
        <v>38.127904761904801</v>
      </c>
    </row>
    <row r="1119" spans="2:13" x14ac:dyDescent="0.25">
      <c r="B1119" s="9">
        <v>1112</v>
      </c>
      <c r="C1119" s="10" t="s">
        <v>3329</v>
      </c>
      <c r="D1119" s="10" t="s">
        <v>3330</v>
      </c>
      <c r="E1119" s="10" t="s">
        <v>3331</v>
      </c>
      <c r="F1119" s="10" t="s">
        <v>88</v>
      </c>
      <c r="G1119" s="42" t="s">
        <v>6124</v>
      </c>
      <c r="H1119" s="10" t="s">
        <v>95</v>
      </c>
      <c r="I1119" s="10" t="s">
        <v>26</v>
      </c>
      <c r="J1119" s="11">
        <v>1.2786718700000002</v>
      </c>
      <c r="K1119" s="11">
        <v>1.2024953899999999</v>
      </c>
      <c r="L1119" s="11">
        <v>87.521805930632766</v>
      </c>
      <c r="M1119" s="11">
        <v>29.123349999999999</v>
      </c>
    </row>
    <row r="1120" spans="2:13" x14ac:dyDescent="0.25">
      <c r="B1120" s="6">
        <v>1113</v>
      </c>
      <c r="C1120" s="7" t="s">
        <v>3332</v>
      </c>
      <c r="D1120" s="7" t="s">
        <v>3333</v>
      </c>
      <c r="E1120" s="7" t="s">
        <v>3334</v>
      </c>
      <c r="F1120" s="7" t="s">
        <v>105</v>
      </c>
      <c r="G1120" s="91" t="s">
        <v>6124</v>
      </c>
      <c r="H1120" s="7" t="s">
        <v>95</v>
      </c>
      <c r="I1120" s="7" t="s">
        <v>15</v>
      </c>
      <c r="J1120" s="8">
        <v>1.26925303</v>
      </c>
      <c r="K1120" s="8">
        <v>0.91888459999999983</v>
      </c>
      <c r="L1120" s="8">
        <v>10.9738654352</v>
      </c>
      <c r="M1120" s="8">
        <v>17.1846</v>
      </c>
    </row>
    <row r="1121" spans="2:13" x14ac:dyDescent="0.25">
      <c r="B1121" s="9">
        <v>1114</v>
      </c>
      <c r="C1121" s="10" t="s">
        <v>3335</v>
      </c>
      <c r="D1121" s="10" t="s">
        <v>3336</v>
      </c>
      <c r="E1121" s="10" t="s">
        <v>3337</v>
      </c>
      <c r="F1121" s="10" t="s">
        <v>88</v>
      </c>
      <c r="G1121" s="42" t="s">
        <v>6124</v>
      </c>
      <c r="H1121" s="10" t="s">
        <v>95</v>
      </c>
      <c r="I1121" s="10" t="s">
        <v>26</v>
      </c>
      <c r="J1121" s="11">
        <v>1.2656818700000001</v>
      </c>
      <c r="K1121" s="11">
        <v>1.2767603000000001</v>
      </c>
      <c r="L1121" s="11">
        <v>50.231992445503487</v>
      </c>
      <c r="M1121" s="11">
        <v>17.79665</v>
      </c>
    </row>
    <row r="1122" spans="2:13" x14ac:dyDescent="0.25">
      <c r="B1122" s="6">
        <v>1115</v>
      </c>
      <c r="C1122" s="7" t="s">
        <v>3338</v>
      </c>
      <c r="D1122" s="7" t="s">
        <v>3339</v>
      </c>
      <c r="E1122" s="7" t="s">
        <v>3340</v>
      </c>
      <c r="F1122" s="7" t="s">
        <v>621</v>
      </c>
      <c r="G1122" s="91" t="s">
        <v>6124</v>
      </c>
      <c r="H1122" s="7" t="s">
        <v>95</v>
      </c>
      <c r="I1122" s="7" t="s">
        <v>15</v>
      </c>
      <c r="J1122" s="8">
        <v>1.26510498</v>
      </c>
      <c r="K1122" s="8">
        <v>0.35860456000000002</v>
      </c>
      <c r="L1122" s="8">
        <v>100.551</v>
      </c>
      <c r="M1122" s="8">
        <v>18.254850000000001</v>
      </c>
    </row>
    <row r="1123" spans="2:13" x14ac:dyDescent="0.25">
      <c r="B1123" s="9">
        <v>1116</v>
      </c>
      <c r="C1123" s="10" t="s">
        <v>3341</v>
      </c>
      <c r="D1123" s="10" t="s">
        <v>3342</v>
      </c>
      <c r="E1123" s="10" t="s">
        <v>3343</v>
      </c>
      <c r="F1123" s="10" t="s">
        <v>72</v>
      </c>
      <c r="G1123" s="42" t="s">
        <v>6124</v>
      </c>
      <c r="H1123" s="10" t="s">
        <v>19</v>
      </c>
      <c r="I1123" s="10" t="s">
        <v>26</v>
      </c>
      <c r="J1123" s="11">
        <v>1.26469115</v>
      </c>
      <c r="K1123" s="11">
        <v>0.59128647000000001</v>
      </c>
      <c r="L1123" s="11">
        <v>87.283154549999992</v>
      </c>
      <c r="M1123" s="11">
        <v>117.159571428571</v>
      </c>
    </row>
    <row r="1124" spans="2:13" x14ac:dyDescent="0.25">
      <c r="B1124" s="6">
        <v>1117</v>
      </c>
      <c r="C1124" s="7" t="s">
        <v>3344</v>
      </c>
      <c r="D1124" s="7" t="s">
        <v>3345</v>
      </c>
      <c r="E1124" s="7" t="s">
        <v>3346</v>
      </c>
      <c r="F1124" s="7" t="s">
        <v>105</v>
      </c>
      <c r="G1124" s="91" t="s">
        <v>6124</v>
      </c>
      <c r="H1124" s="7" t="s">
        <v>14</v>
      </c>
      <c r="I1124" s="7" t="s">
        <v>26</v>
      </c>
      <c r="J1124" s="8">
        <v>1.2632857790000001</v>
      </c>
      <c r="K1124" s="8">
        <v>0.48198339600000001</v>
      </c>
      <c r="L1124" s="8">
        <v>35.223600746839999</v>
      </c>
      <c r="M1124" s="8">
        <v>29.113666666666699</v>
      </c>
    </row>
    <row r="1125" spans="2:13" x14ac:dyDescent="0.25">
      <c r="B1125" s="9">
        <v>1118</v>
      </c>
      <c r="C1125" s="10" t="s">
        <v>3347</v>
      </c>
      <c r="D1125" s="10" t="s">
        <v>3348</v>
      </c>
      <c r="E1125" s="10" t="s">
        <v>3349</v>
      </c>
      <c r="F1125" s="10" t="s">
        <v>134</v>
      </c>
      <c r="G1125" s="42" t="s">
        <v>6124</v>
      </c>
      <c r="H1125" s="10" t="s">
        <v>19</v>
      </c>
      <c r="I1125" s="10" t="s">
        <v>26</v>
      </c>
      <c r="J1125" s="11">
        <v>1.2623780149999999</v>
      </c>
      <c r="K1125" s="11">
        <v>4.9178914371999998</v>
      </c>
      <c r="L1125" s="11">
        <v>108.55530571005525</v>
      </c>
      <c r="M1125" s="11">
        <v>9.4379000000000008</v>
      </c>
    </row>
    <row r="1126" spans="2:13" x14ac:dyDescent="0.25">
      <c r="B1126" s="6">
        <v>1119</v>
      </c>
      <c r="C1126" s="7" t="s">
        <v>3350</v>
      </c>
      <c r="D1126" s="7" t="s">
        <v>3351</v>
      </c>
      <c r="E1126" s="7" t="s">
        <v>3352</v>
      </c>
      <c r="F1126" s="7" t="s">
        <v>124</v>
      </c>
      <c r="G1126" s="91" t="s">
        <v>6124</v>
      </c>
      <c r="H1126" s="7" t="s">
        <v>14</v>
      </c>
      <c r="I1126" s="7" t="s">
        <v>26</v>
      </c>
      <c r="J1126" s="8">
        <v>1.2575331404999999</v>
      </c>
      <c r="K1126" s="8">
        <v>1.4380646559999999</v>
      </c>
      <c r="L1126" s="8">
        <v>109.20808099860209</v>
      </c>
      <c r="M1126" s="8">
        <v>42.763649999999998</v>
      </c>
    </row>
    <row r="1127" spans="2:13" x14ac:dyDescent="0.25">
      <c r="B1127" s="9">
        <v>1120</v>
      </c>
      <c r="C1127" s="10" t="s">
        <v>3353</v>
      </c>
      <c r="D1127" s="10" t="s">
        <v>3354</v>
      </c>
      <c r="E1127" s="10" t="s">
        <v>3355</v>
      </c>
      <c r="F1127" s="10" t="s">
        <v>13</v>
      </c>
      <c r="G1127" s="42" t="s">
        <v>6124</v>
      </c>
      <c r="H1127" s="10" t="s">
        <v>19</v>
      </c>
      <c r="I1127" s="10" t="s">
        <v>15</v>
      </c>
      <c r="J1127" s="11">
        <v>1.25497288</v>
      </c>
      <c r="K1127" s="11">
        <v>0.77016187000000003</v>
      </c>
      <c r="L1127" s="11">
        <v>69.90052187886279</v>
      </c>
      <c r="M1127" s="11">
        <v>54.641350000000003</v>
      </c>
    </row>
    <row r="1128" spans="2:13" x14ac:dyDescent="0.25">
      <c r="B1128" s="6">
        <v>1121</v>
      </c>
      <c r="C1128" s="7" t="s">
        <v>3356</v>
      </c>
      <c r="D1128" s="7" t="s">
        <v>3357</v>
      </c>
      <c r="E1128" s="7" t="s">
        <v>3358</v>
      </c>
      <c r="F1128" s="7" t="s">
        <v>88</v>
      </c>
      <c r="G1128" s="91" t="s">
        <v>6124</v>
      </c>
      <c r="H1128" s="7" t="s">
        <v>95</v>
      </c>
      <c r="I1128" s="7" t="s">
        <v>15</v>
      </c>
      <c r="J1128" s="8">
        <v>1.2545726499999998</v>
      </c>
      <c r="K1128" s="8">
        <v>1.8123368500000001</v>
      </c>
      <c r="L1128" s="8">
        <v>91.597495860912545</v>
      </c>
      <c r="M1128" s="8">
        <v>17.842099999999999</v>
      </c>
    </row>
    <row r="1129" spans="2:13" x14ac:dyDescent="0.25">
      <c r="B1129" s="9">
        <v>1122</v>
      </c>
      <c r="C1129" s="10" t="s">
        <v>3359</v>
      </c>
      <c r="D1129" s="10" t="s">
        <v>3360</v>
      </c>
      <c r="E1129" s="10" t="s">
        <v>3361</v>
      </c>
      <c r="F1129" s="10" t="s">
        <v>68</v>
      </c>
      <c r="G1129" s="42" t="s">
        <v>6124</v>
      </c>
      <c r="H1129" s="10" t="s">
        <v>19</v>
      </c>
      <c r="I1129" s="10" t="s">
        <v>26</v>
      </c>
      <c r="J1129" s="11">
        <v>1.2530835900000001</v>
      </c>
      <c r="K1129" s="11">
        <v>1.9622136199999998</v>
      </c>
      <c r="L1129" s="11">
        <v>447.93321610000004</v>
      </c>
      <c r="M1129" s="11">
        <v>15.98385</v>
      </c>
    </row>
    <row r="1130" spans="2:13" x14ac:dyDescent="0.25">
      <c r="B1130" s="6">
        <v>1123</v>
      </c>
      <c r="C1130" s="7" t="s">
        <v>3362</v>
      </c>
      <c r="D1130" s="7" t="s">
        <v>3363</v>
      </c>
      <c r="E1130" s="7" t="s">
        <v>3364</v>
      </c>
      <c r="F1130" s="7" t="s">
        <v>2333</v>
      </c>
      <c r="G1130" s="91" t="s">
        <v>6124</v>
      </c>
      <c r="H1130" s="7" t="s">
        <v>19</v>
      </c>
      <c r="I1130" s="7" t="s">
        <v>15</v>
      </c>
      <c r="J1130" s="8">
        <v>1.24915139</v>
      </c>
      <c r="K1130" s="8">
        <v>1.7743777149999997</v>
      </c>
      <c r="L1130" s="8">
        <v>52.090171958325975</v>
      </c>
      <c r="M1130" s="8">
        <v>25.9468</v>
      </c>
    </row>
    <row r="1131" spans="2:13" x14ac:dyDescent="0.25">
      <c r="B1131" s="9">
        <v>1124</v>
      </c>
      <c r="C1131" s="10" t="s">
        <v>3365</v>
      </c>
      <c r="D1131" s="10" t="s">
        <v>3366</v>
      </c>
      <c r="E1131" s="10" t="s">
        <v>3367</v>
      </c>
      <c r="F1131" s="10" t="s">
        <v>88</v>
      </c>
      <c r="G1131" s="42" t="s">
        <v>6124</v>
      </c>
      <c r="H1131" s="10" t="s">
        <v>95</v>
      </c>
      <c r="I1131" s="10" t="s">
        <v>15</v>
      </c>
      <c r="J1131" s="11">
        <v>1.24461858</v>
      </c>
      <c r="K1131" s="11">
        <v>0.73970274000000003</v>
      </c>
      <c r="L1131" s="11">
        <v>60.925446853700002</v>
      </c>
      <c r="M1131" s="11">
        <v>14.510949999999999</v>
      </c>
    </row>
    <row r="1132" spans="2:13" x14ac:dyDescent="0.25">
      <c r="B1132" s="6">
        <v>1125</v>
      </c>
      <c r="C1132" s="7" t="s">
        <v>3368</v>
      </c>
      <c r="D1132" s="7" t="s">
        <v>3369</v>
      </c>
      <c r="E1132" s="7" t="s">
        <v>3370</v>
      </c>
      <c r="F1132" s="7" t="s">
        <v>3371</v>
      </c>
      <c r="G1132" s="91" t="s">
        <v>6124</v>
      </c>
      <c r="H1132" s="7" t="s">
        <v>95</v>
      </c>
      <c r="I1132" s="7" t="s">
        <v>15</v>
      </c>
      <c r="J1132" s="8">
        <v>1.2444928</v>
      </c>
      <c r="K1132" s="8">
        <v>0.16858087099999999</v>
      </c>
      <c r="L1132" s="8">
        <v>30.549178880452061</v>
      </c>
      <c r="M1132" s="8">
        <v>56.834095238095202</v>
      </c>
    </row>
    <row r="1133" spans="2:13" x14ac:dyDescent="0.25">
      <c r="B1133" s="9">
        <v>1126</v>
      </c>
      <c r="C1133" s="10" t="s">
        <v>3372</v>
      </c>
      <c r="D1133" s="10" t="s">
        <v>3373</v>
      </c>
      <c r="E1133" s="10" t="s">
        <v>3374</v>
      </c>
      <c r="F1133" s="10" t="s">
        <v>13</v>
      </c>
      <c r="G1133" s="42" t="s">
        <v>6124</v>
      </c>
      <c r="H1133" s="10" t="s">
        <v>19</v>
      </c>
      <c r="I1133" s="10" t="s">
        <v>26</v>
      </c>
      <c r="J1133" s="11">
        <v>1.242918322</v>
      </c>
      <c r="K1133" s="11">
        <v>1.7659923100000001</v>
      </c>
      <c r="L1133" s="11">
        <v>45.163917217022778</v>
      </c>
      <c r="M1133" s="11">
        <v>76.054761904761904</v>
      </c>
    </row>
    <row r="1134" spans="2:13" x14ac:dyDescent="0.25">
      <c r="B1134" s="6">
        <v>1127</v>
      </c>
      <c r="C1134" s="7" t="s">
        <v>3375</v>
      </c>
      <c r="D1134" s="7" t="s">
        <v>3376</v>
      </c>
      <c r="E1134" s="7" t="s">
        <v>3377</v>
      </c>
      <c r="F1134" s="7" t="s">
        <v>88</v>
      </c>
      <c r="G1134" s="91" t="s">
        <v>6124</v>
      </c>
      <c r="H1134" s="7" t="s">
        <v>95</v>
      </c>
      <c r="I1134" s="7" t="s">
        <v>15</v>
      </c>
      <c r="J1134" s="8">
        <v>1.236405626</v>
      </c>
      <c r="K1134" s="8">
        <v>1.0864845860000001</v>
      </c>
      <c r="L1134" s="8">
        <v>145.37847750660001</v>
      </c>
      <c r="M1134" s="8">
        <v>45.79665</v>
      </c>
    </row>
    <row r="1135" spans="2:13" x14ac:dyDescent="0.25">
      <c r="B1135" s="9">
        <v>1128</v>
      </c>
      <c r="C1135" s="10" t="s">
        <v>3378</v>
      </c>
      <c r="D1135" s="10" t="s">
        <v>3379</v>
      </c>
      <c r="E1135" s="10" t="s">
        <v>3380</v>
      </c>
      <c r="F1135" s="10" t="s">
        <v>88</v>
      </c>
      <c r="G1135" s="42" t="s">
        <v>6124</v>
      </c>
      <c r="H1135" s="10" t="s">
        <v>95</v>
      </c>
      <c r="I1135" s="10" t="s">
        <v>26</v>
      </c>
      <c r="J1135" s="11">
        <v>1.2362434750000002</v>
      </c>
      <c r="K1135" s="11">
        <v>1.025927475</v>
      </c>
      <c r="L1135" s="11">
        <v>36.146322655799999</v>
      </c>
      <c r="M1135" s="11">
        <v>26.444095238095201</v>
      </c>
    </row>
    <row r="1136" spans="2:13" x14ac:dyDescent="0.25">
      <c r="B1136" s="6">
        <v>1129</v>
      </c>
      <c r="C1136" s="7" t="s">
        <v>3381</v>
      </c>
      <c r="D1136" s="7" t="s">
        <v>3382</v>
      </c>
      <c r="E1136" s="7" t="s">
        <v>3383</v>
      </c>
      <c r="F1136" s="7" t="s">
        <v>55</v>
      </c>
      <c r="G1136" s="91" t="s">
        <v>6124</v>
      </c>
      <c r="H1136" s="7" t="s">
        <v>19</v>
      </c>
      <c r="I1136" s="7" t="s">
        <v>15</v>
      </c>
      <c r="J1136" s="8">
        <v>1.2228603200000001</v>
      </c>
      <c r="K1136" s="8">
        <v>2.0585998349999999</v>
      </c>
      <c r="L1136" s="8">
        <v>32.875068110000001</v>
      </c>
      <c r="M1136" s="8">
        <v>22.928149999999999</v>
      </c>
    </row>
    <row r="1137" spans="2:13" x14ac:dyDescent="0.25">
      <c r="B1137" s="9">
        <v>1130</v>
      </c>
      <c r="C1137" s="10" t="s">
        <v>3384</v>
      </c>
      <c r="D1137" s="10" t="s">
        <v>3385</v>
      </c>
      <c r="E1137" s="10" t="s">
        <v>3386</v>
      </c>
      <c r="F1137" s="10" t="s">
        <v>2014</v>
      </c>
      <c r="G1137" s="42" t="s">
        <v>6124</v>
      </c>
      <c r="H1137" s="10" t="s">
        <v>19</v>
      </c>
      <c r="I1137" s="10" t="s">
        <v>15</v>
      </c>
      <c r="J1137" s="11">
        <v>1.2206272450000002</v>
      </c>
      <c r="K1137" s="11">
        <v>1.02047037</v>
      </c>
      <c r="L1137" s="11">
        <v>3049.9126533006001</v>
      </c>
      <c r="M1137" s="11">
        <v>10.880523809523799</v>
      </c>
    </row>
    <row r="1138" spans="2:13" x14ac:dyDescent="0.25">
      <c r="B1138" s="6">
        <v>1131</v>
      </c>
      <c r="C1138" s="7" t="s">
        <v>3387</v>
      </c>
      <c r="D1138" s="7" t="s">
        <v>3388</v>
      </c>
      <c r="E1138" s="7" t="s">
        <v>3389</v>
      </c>
      <c r="F1138" s="7" t="s">
        <v>159</v>
      </c>
      <c r="G1138" s="91" t="s">
        <v>6124</v>
      </c>
      <c r="H1138" s="7" t="s">
        <v>14</v>
      </c>
      <c r="I1138" s="7" t="s">
        <v>26</v>
      </c>
      <c r="J1138" s="8">
        <v>1.208834234</v>
      </c>
      <c r="K1138" s="8">
        <v>1.3562643240000001</v>
      </c>
      <c r="L1138" s="8">
        <v>63.338209058802754</v>
      </c>
      <c r="M1138" s="8">
        <v>44.247</v>
      </c>
    </row>
    <row r="1139" spans="2:13" x14ac:dyDescent="0.25">
      <c r="B1139" s="9">
        <v>1132</v>
      </c>
      <c r="C1139" s="10" t="s">
        <v>3390</v>
      </c>
      <c r="D1139" s="10" t="s">
        <v>3391</v>
      </c>
      <c r="E1139" s="10" t="s">
        <v>3392</v>
      </c>
      <c r="F1139" s="10" t="s">
        <v>88</v>
      </c>
      <c r="G1139" s="42" t="s">
        <v>6124</v>
      </c>
      <c r="H1139" s="10" t="s">
        <v>19</v>
      </c>
      <c r="I1139" s="10" t="s">
        <v>15</v>
      </c>
      <c r="J1139" s="11">
        <v>1.2049908200000001</v>
      </c>
      <c r="K1139" s="11">
        <v>1.98728924</v>
      </c>
      <c r="L1139" s="11">
        <v>133.26747856950001</v>
      </c>
      <c r="M1139" s="11">
        <v>6.8742999999999999</v>
      </c>
    </row>
    <row r="1140" spans="2:13" x14ac:dyDescent="0.25">
      <c r="B1140" s="6">
        <v>1133</v>
      </c>
      <c r="C1140" s="7" t="s">
        <v>3393</v>
      </c>
      <c r="D1140" s="7" t="s">
        <v>3394</v>
      </c>
      <c r="E1140" s="7" t="s">
        <v>3395</v>
      </c>
      <c r="F1140" s="7" t="s">
        <v>13</v>
      </c>
      <c r="G1140" s="91" t="s">
        <v>6124</v>
      </c>
      <c r="H1140" s="7" t="s">
        <v>19</v>
      </c>
      <c r="I1140" s="7" t="s">
        <v>26</v>
      </c>
      <c r="J1140" s="8">
        <v>1.193337138</v>
      </c>
      <c r="K1140" s="8">
        <v>2.2927194310000001</v>
      </c>
      <c r="L1140" s="8">
        <v>86.444184495850251</v>
      </c>
      <c r="M1140" s="8">
        <v>30.668523809523801</v>
      </c>
    </row>
    <row r="1141" spans="2:13" x14ac:dyDescent="0.25">
      <c r="B1141" s="9">
        <v>1134</v>
      </c>
      <c r="C1141" s="10" t="s">
        <v>3396</v>
      </c>
      <c r="D1141" s="10" t="s">
        <v>3397</v>
      </c>
      <c r="E1141" s="10" t="s">
        <v>3398</v>
      </c>
      <c r="F1141" s="10" t="s">
        <v>621</v>
      </c>
      <c r="G1141" s="42" t="s">
        <v>6124</v>
      </c>
      <c r="H1141" s="10" t="s">
        <v>95</v>
      </c>
      <c r="I1141" s="10" t="s">
        <v>15</v>
      </c>
      <c r="J1141" s="11">
        <v>1.1867690579999999</v>
      </c>
      <c r="K1141" s="11">
        <v>0.21301904800000002</v>
      </c>
      <c r="L1141" s="11">
        <v>56.581299999999999</v>
      </c>
      <c r="M1141" s="11">
        <v>33.82835</v>
      </c>
    </row>
    <row r="1142" spans="2:13" x14ac:dyDescent="0.25">
      <c r="B1142" s="6">
        <v>1135</v>
      </c>
      <c r="C1142" s="7" t="s">
        <v>3399</v>
      </c>
      <c r="D1142" s="7" t="s">
        <v>3400</v>
      </c>
      <c r="E1142" s="7" t="s">
        <v>3401</v>
      </c>
      <c r="F1142" s="7" t="s">
        <v>33</v>
      </c>
      <c r="G1142" s="91" t="s">
        <v>6124</v>
      </c>
      <c r="H1142" s="7" t="s">
        <v>95</v>
      </c>
      <c r="I1142" s="7" t="s">
        <v>15</v>
      </c>
      <c r="J1142" s="8">
        <v>1.1850239906</v>
      </c>
      <c r="K1142" s="8">
        <v>2.9316812960000003</v>
      </c>
      <c r="L1142" s="8">
        <v>1.1221460599999999</v>
      </c>
      <c r="M1142" s="8">
        <v>23.1511</v>
      </c>
    </row>
    <row r="1143" spans="2:13" x14ac:dyDescent="0.25">
      <c r="B1143" s="9">
        <v>1136</v>
      </c>
      <c r="C1143" s="10" t="s">
        <v>3402</v>
      </c>
      <c r="D1143" s="10" t="s">
        <v>3403</v>
      </c>
      <c r="E1143" s="10" t="s">
        <v>3404</v>
      </c>
      <c r="F1143" s="10" t="s">
        <v>33</v>
      </c>
      <c r="G1143" s="42" t="s">
        <v>6124</v>
      </c>
      <c r="H1143" s="10" t="s">
        <v>14</v>
      </c>
      <c r="I1143" s="10" t="s">
        <v>26</v>
      </c>
      <c r="J1143" s="11">
        <v>1.178958135</v>
      </c>
      <c r="K1143" s="11">
        <v>1.8842100380000002</v>
      </c>
      <c r="L1143" s="11">
        <v>557.87451672195004</v>
      </c>
      <c r="M1143" s="11">
        <v>37.817450000000001</v>
      </c>
    </row>
    <row r="1144" spans="2:13" x14ac:dyDescent="0.25">
      <c r="B1144" s="6">
        <v>1137</v>
      </c>
      <c r="C1144" s="7" t="s">
        <v>3405</v>
      </c>
      <c r="D1144" s="7" t="s">
        <v>3406</v>
      </c>
      <c r="E1144" s="7" t="s">
        <v>3407</v>
      </c>
      <c r="F1144" s="7" t="s">
        <v>13</v>
      </c>
      <c r="G1144" s="91" t="s">
        <v>6124</v>
      </c>
      <c r="H1144" s="7" t="s">
        <v>14</v>
      </c>
      <c r="I1144" s="7" t="s">
        <v>15</v>
      </c>
      <c r="J1144" s="8">
        <v>1.1777075916501749</v>
      </c>
      <c r="K1144" s="8">
        <v>2.0156231598627272</v>
      </c>
      <c r="L1144" s="8">
        <v>2236.6625125198657</v>
      </c>
      <c r="M1144" s="8">
        <v>5.2278095238095199</v>
      </c>
    </row>
    <row r="1145" spans="2:13" x14ac:dyDescent="0.25">
      <c r="B1145" s="9">
        <v>1138</v>
      </c>
      <c r="C1145" s="10" t="s">
        <v>3408</v>
      </c>
      <c r="D1145" s="10" t="s">
        <v>3409</v>
      </c>
      <c r="E1145" s="10" t="s">
        <v>3410</v>
      </c>
      <c r="F1145" s="10" t="s">
        <v>72</v>
      </c>
      <c r="G1145" s="42" t="s">
        <v>6124</v>
      </c>
      <c r="H1145" s="10" t="s">
        <v>14</v>
      </c>
      <c r="I1145" s="10" t="s">
        <v>15</v>
      </c>
      <c r="J1145" s="11">
        <v>1.1755505819999998</v>
      </c>
      <c r="K1145" s="11">
        <v>5.3919412E-2</v>
      </c>
      <c r="L1145" s="11">
        <v>30.86906621</v>
      </c>
      <c r="M1145" s="11">
        <v>91.768000000000001</v>
      </c>
    </row>
    <row r="1146" spans="2:13" x14ac:dyDescent="0.25">
      <c r="B1146" s="6">
        <v>1139</v>
      </c>
      <c r="C1146" s="7" t="s">
        <v>3411</v>
      </c>
      <c r="D1146" s="7" t="s">
        <v>3412</v>
      </c>
      <c r="E1146" s="7" t="s">
        <v>3413</v>
      </c>
      <c r="F1146" s="7" t="s">
        <v>621</v>
      </c>
      <c r="G1146" s="91" t="s">
        <v>6124</v>
      </c>
      <c r="H1146" s="7" t="s">
        <v>19</v>
      </c>
      <c r="I1146" s="7" t="s">
        <v>15</v>
      </c>
      <c r="J1146" s="8">
        <v>1.1700751440000001</v>
      </c>
      <c r="K1146" s="8">
        <v>0.87813933399999988</v>
      </c>
      <c r="L1146" s="8">
        <v>219.88900000000001</v>
      </c>
      <c r="M1146" s="8">
        <v>24.0776</v>
      </c>
    </row>
    <row r="1147" spans="2:13" x14ac:dyDescent="0.25">
      <c r="B1147" s="9">
        <v>1140</v>
      </c>
      <c r="C1147" s="10" t="s">
        <v>3414</v>
      </c>
      <c r="D1147" s="10" t="s">
        <v>3415</v>
      </c>
      <c r="E1147" s="10" t="s">
        <v>3416</v>
      </c>
      <c r="F1147" s="10" t="s">
        <v>72</v>
      </c>
      <c r="G1147" s="42" t="s">
        <v>6124</v>
      </c>
      <c r="H1147" s="10" t="s">
        <v>95</v>
      </c>
      <c r="I1147" s="10" t="s">
        <v>15</v>
      </c>
      <c r="J1147" s="11">
        <v>1.1698437800000001</v>
      </c>
      <c r="K1147" s="11">
        <v>0.22737304</v>
      </c>
      <c r="L1147" s="11">
        <v>41.202041590146564</v>
      </c>
      <c r="M1147" s="11">
        <v>39.459350000000001</v>
      </c>
    </row>
    <row r="1148" spans="2:13" x14ac:dyDescent="0.25">
      <c r="B1148" s="6">
        <v>1141</v>
      </c>
      <c r="C1148" s="7" t="s">
        <v>3417</v>
      </c>
      <c r="D1148" s="7" t="s">
        <v>3418</v>
      </c>
      <c r="E1148" s="7" t="s">
        <v>3419</v>
      </c>
      <c r="F1148" s="7" t="s">
        <v>105</v>
      </c>
      <c r="G1148" s="91" t="s">
        <v>6124</v>
      </c>
      <c r="H1148" s="7" t="s">
        <v>95</v>
      </c>
      <c r="I1148" s="7" t="s">
        <v>15</v>
      </c>
      <c r="J1148" s="8">
        <v>1.1642296200000002</v>
      </c>
      <c r="K1148" s="8">
        <v>0.69096304000000008</v>
      </c>
      <c r="L1148" s="8">
        <v>19.456580105170541</v>
      </c>
      <c r="M1148" s="8">
        <v>48.650904761904798</v>
      </c>
    </row>
    <row r="1149" spans="2:13" x14ac:dyDescent="0.25">
      <c r="B1149" s="9">
        <v>1142</v>
      </c>
      <c r="C1149" s="10" t="s">
        <v>3420</v>
      </c>
      <c r="D1149" s="10" t="s">
        <v>3421</v>
      </c>
      <c r="E1149" s="10" t="s">
        <v>3422</v>
      </c>
      <c r="F1149" s="10" t="s">
        <v>13</v>
      </c>
      <c r="G1149" s="42" t="s">
        <v>6124</v>
      </c>
      <c r="H1149" s="10" t="s">
        <v>14</v>
      </c>
      <c r="I1149" s="10" t="s">
        <v>26</v>
      </c>
      <c r="J1149" s="11">
        <v>1.1639261418000002</v>
      </c>
      <c r="K1149" s="11">
        <v>0.2635516376</v>
      </c>
      <c r="L1149" s="11">
        <v>57.166115929999997</v>
      </c>
      <c r="M1149" s="11">
        <v>29.053761904761899</v>
      </c>
    </row>
    <row r="1150" spans="2:13" x14ac:dyDescent="0.25">
      <c r="B1150" s="6">
        <v>1143</v>
      </c>
      <c r="C1150" s="7" t="s">
        <v>3423</v>
      </c>
      <c r="D1150" s="7" t="s">
        <v>3424</v>
      </c>
      <c r="E1150" s="7" t="s">
        <v>3425</v>
      </c>
      <c r="F1150" s="7" t="s">
        <v>33</v>
      </c>
      <c r="G1150" s="91" t="s">
        <v>6124</v>
      </c>
      <c r="H1150" s="7" t="s">
        <v>95</v>
      </c>
      <c r="I1150" s="7" t="s">
        <v>15</v>
      </c>
      <c r="J1150" s="8">
        <v>1.162174332</v>
      </c>
      <c r="K1150" s="8">
        <v>9.3366831280000007</v>
      </c>
      <c r="L1150" s="8">
        <v>10.310253229900001</v>
      </c>
      <c r="M1150" s="8">
        <v>70.239666666666693</v>
      </c>
    </row>
    <row r="1151" spans="2:13" x14ac:dyDescent="0.25">
      <c r="B1151" s="9">
        <v>1144</v>
      </c>
      <c r="C1151" s="10" t="s">
        <v>3426</v>
      </c>
      <c r="D1151" s="10" t="s">
        <v>3427</v>
      </c>
      <c r="E1151" s="10" t="s">
        <v>3428</v>
      </c>
      <c r="F1151" s="10" t="s">
        <v>769</v>
      </c>
      <c r="G1151" s="42" t="s">
        <v>6124</v>
      </c>
      <c r="H1151" s="10" t="s">
        <v>19</v>
      </c>
      <c r="I1151" s="10" t="s">
        <v>26</v>
      </c>
      <c r="J1151" s="11">
        <v>1.1570507640000001</v>
      </c>
      <c r="K1151" s="11">
        <v>0.670379642</v>
      </c>
      <c r="L1151" s="11">
        <v>14.683660462652304</v>
      </c>
      <c r="M1151" s="11">
        <v>26.3507</v>
      </c>
    </row>
    <row r="1152" spans="2:13" x14ac:dyDescent="0.25">
      <c r="B1152" s="6">
        <v>1145</v>
      </c>
      <c r="C1152" s="7" t="s">
        <v>3429</v>
      </c>
      <c r="D1152" s="7" t="s">
        <v>3430</v>
      </c>
      <c r="E1152" s="7" t="s">
        <v>3431</v>
      </c>
      <c r="F1152" s="7" t="s">
        <v>33</v>
      </c>
      <c r="G1152" s="91" t="s">
        <v>6124</v>
      </c>
      <c r="H1152" s="7" t="s">
        <v>14</v>
      </c>
      <c r="I1152" s="7" t="s">
        <v>26</v>
      </c>
      <c r="J1152" s="8">
        <v>1.1565851299999999</v>
      </c>
      <c r="K1152" s="8">
        <v>0.65324477000000003</v>
      </c>
      <c r="L1152" s="8">
        <v>15.531526121999999</v>
      </c>
      <c r="M1152" s="8">
        <v>5.2251904761904804</v>
      </c>
    </row>
    <row r="1153" spans="2:13" x14ac:dyDescent="0.25">
      <c r="B1153" s="9">
        <v>1146</v>
      </c>
      <c r="C1153" s="10" t="s">
        <v>3432</v>
      </c>
      <c r="D1153" s="10" t="s">
        <v>3433</v>
      </c>
      <c r="E1153" s="10" t="s">
        <v>3434</v>
      </c>
      <c r="F1153" s="10" t="s">
        <v>105</v>
      </c>
      <c r="G1153" s="42" t="s">
        <v>6124</v>
      </c>
      <c r="H1153" s="10" t="s">
        <v>95</v>
      </c>
      <c r="I1153" s="10" t="s">
        <v>15</v>
      </c>
      <c r="J1153" s="11">
        <v>1.1562160500000001</v>
      </c>
      <c r="K1153" s="11">
        <v>3.4764379999999999</v>
      </c>
      <c r="L1153" s="11">
        <v>8.6506333599999987</v>
      </c>
      <c r="M1153" s="11">
        <v>24.706761904761901</v>
      </c>
    </row>
    <row r="1154" spans="2:13" x14ac:dyDescent="0.25">
      <c r="B1154" s="6">
        <v>1147</v>
      </c>
      <c r="C1154" s="7" t="s">
        <v>3435</v>
      </c>
      <c r="D1154" s="7" t="s">
        <v>3436</v>
      </c>
      <c r="E1154" s="7" t="s">
        <v>3437</v>
      </c>
      <c r="F1154" s="7" t="s">
        <v>1697</v>
      </c>
      <c r="G1154" s="91" t="s">
        <v>6124</v>
      </c>
      <c r="H1154" s="7" t="s">
        <v>19</v>
      </c>
      <c r="I1154" s="7" t="s">
        <v>26</v>
      </c>
      <c r="J1154" s="8">
        <v>1.150881555</v>
      </c>
      <c r="K1154" s="8">
        <v>0.76319813000000003</v>
      </c>
      <c r="L1154" s="8">
        <v>32.488302807699093</v>
      </c>
      <c r="M1154" s="8">
        <v>49.837949999999999</v>
      </c>
    </row>
    <row r="1155" spans="2:13" x14ac:dyDescent="0.25">
      <c r="B1155" s="9">
        <v>1148</v>
      </c>
      <c r="C1155" s="10" t="s">
        <v>3438</v>
      </c>
      <c r="D1155" s="10" t="s">
        <v>3439</v>
      </c>
      <c r="E1155" s="10" t="s">
        <v>3440</v>
      </c>
      <c r="F1155" s="10" t="s">
        <v>88</v>
      </c>
      <c r="G1155" s="42" t="s">
        <v>6124</v>
      </c>
      <c r="H1155" s="10" t="s">
        <v>95</v>
      </c>
      <c r="I1155" s="10" t="s">
        <v>26</v>
      </c>
      <c r="J1155" s="11">
        <v>1.1443605299999999</v>
      </c>
      <c r="K1155" s="11">
        <v>1.184105545</v>
      </c>
      <c r="L1155" s="11">
        <v>123.732120196</v>
      </c>
      <c r="M1155" s="11">
        <v>26.644200000000001</v>
      </c>
    </row>
    <row r="1156" spans="2:13" x14ac:dyDescent="0.25">
      <c r="B1156" s="6">
        <v>1149</v>
      </c>
      <c r="C1156" s="7" t="s">
        <v>3441</v>
      </c>
      <c r="D1156" s="7" t="s">
        <v>3442</v>
      </c>
      <c r="E1156" s="7" t="s">
        <v>3443</v>
      </c>
      <c r="F1156" s="7" t="s">
        <v>621</v>
      </c>
      <c r="G1156" s="91" t="s">
        <v>6124</v>
      </c>
      <c r="H1156" s="7" t="s">
        <v>14</v>
      </c>
      <c r="I1156" s="7" t="s">
        <v>15</v>
      </c>
      <c r="J1156" s="8">
        <v>1.1387173580000001</v>
      </c>
      <c r="K1156" s="8">
        <v>0.53094117799999996</v>
      </c>
      <c r="L1156" s="8">
        <v>117.30800000000001</v>
      </c>
      <c r="M1156" s="8">
        <v>24.177600000000002</v>
      </c>
    </row>
    <row r="1157" spans="2:13" x14ac:dyDescent="0.25">
      <c r="B1157" s="9">
        <v>1150</v>
      </c>
      <c r="C1157" s="10" t="s">
        <v>3444</v>
      </c>
      <c r="D1157" s="10" t="s">
        <v>3445</v>
      </c>
      <c r="E1157" s="10" t="s">
        <v>3446</v>
      </c>
      <c r="F1157" s="10" t="s">
        <v>88</v>
      </c>
      <c r="G1157" s="42" t="s">
        <v>6124</v>
      </c>
      <c r="H1157" s="10" t="s">
        <v>95</v>
      </c>
      <c r="I1157" s="10" t="s">
        <v>15</v>
      </c>
      <c r="J1157" s="11">
        <v>1.1364763600000001</v>
      </c>
      <c r="K1157" s="11">
        <v>3.9276971799999996</v>
      </c>
      <c r="L1157" s="11">
        <v>44.770479045600005</v>
      </c>
      <c r="M1157" s="11">
        <v>13.308</v>
      </c>
    </row>
    <row r="1158" spans="2:13" x14ac:dyDescent="0.25">
      <c r="B1158" s="6">
        <v>1151</v>
      </c>
      <c r="C1158" s="7" t="s">
        <v>3447</v>
      </c>
      <c r="D1158" s="7" t="s">
        <v>3448</v>
      </c>
      <c r="E1158" s="7" t="s">
        <v>3449</v>
      </c>
      <c r="F1158" s="7" t="s">
        <v>621</v>
      </c>
      <c r="G1158" s="91" t="s">
        <v>6124</v>
      </c>
      <c r="H1158" s="7" t="s">
        <v>19</v>
      </c>
      <c r="I1158" s="7" t="s">
        <v>26</v>
      </c>
      <c r="J1158" s="8">
        <v>1.1340222450000002</v>
      </c>
      <c r="K1158" s="8">
        <v>4.5623009169999991</v>
      </c>
      <c r="L1158" s="8">
        <v>194.10400000000001</v>
      </c>
      <c r="M1158" s="8">
        <v>17.501899999999999</v>
      </c>
    </row>
    <row r="1159" spans="2:13" x14ac:dyDescent="0.25">
      <c r="B1159" s="9">
        <v>1152</v>
      </c>
      <c r="C1159" s="10" t="s">
        <v>3450</v>
      </c>
      <c r="D1159" s="10" t="s">
        <v>3451</v>
      </c>
      <c r="E1159" s="10" t="s">
        <v>3452</v>
      </c>
      <c r="F1159" s="10" t="s">
        <v>124</v>
      </c>
      <c r="G1159" s="42" t="s">
        <v>6124</v>
      </c>
      <c r="H1159" s="10" t="s">
        <v>19</v>
      </c>
      <c r="I1159" s="10" t="s">
        <v>15</v>
      </c>
      <c r="J1159" s="11">
        <v>1.1303841499999998</v>
      </c>
      <c r="K1159" s="11">
        <v>1.4372756499999999</v>
      </c>
      <c r="L1159" s="11">
        <v>422.13016456989004</v>
      </c>
      <c r="M1159" s="11">
        <v>7.5140000000000002</v>
      </c>
    </row>
    <row r="1160" spans="2:13" x14ac:dyDescent="0.25">
      <c r="B1160" s="6">
        <v>1153</v>
      </c>
      <c r="C1160" s="7" t="s">
        <v>3453</v>
      </c>
      <c r="D1160" s="7" t="s">
        <v>3454</v>
      </c>
      <c r="E1160" s="7" t="s">
        <v>3455</v>
      </c>
      <c r="F1160" s="7" t="s">
        <v>72</v>
      </c>
      <c r="G1160" s="91" t="s">
        <v>6124</v>
      </c>
      <c r="H1160" s="7" t="s">
        <v>19</v>
      </c>
      <c r="I1160" s="7" t="s">
        <v>15</v>
      </c>
      <c r="J1160" s="8">
        <v>1.1287555279999999</v>
      </c>
      <c r="K1160" s="8">
        <v>2.4121405170000001</v>
      </c>
      <c r="L1160" s="8">
        <v>78.600688522867728</v>
      </c>
      <c r="M1160" s="8">
        <v>66.791380952380905</v>
      </c>
    </row>
    <row r="1161" spans="2:13" x14ac:dyDescent="0.25">
      <c r="B1161" s="9">
        <v>1154</v>
      </c>
      <c r="C1161" s="10" t="s">
        <v>3456</v>
      </c>
      <c r="D1161" s="10" t="s">
        <v>3457</v>
      </c>
      <c r="E1161" s="10" t="s">
        <v>3458</v>
      </c>
      <c r="F1161" s="10" t="s">
        <v>68</v>
      </c>
      <c r="G1161" s="42" t="s">
        <v>6124</v>
      </c>
      <c r="H1161" s="10" t="s">
        <v>19</v>
      </c>
      <c r="I1161" s="10" t="s">
        <v>15</v>
      </c>
      <c r="J1161" s="11">
        <v>1.1237473200000001</v>
      </c>
      <c r="K1161" s="11">
        <v>3.49992371</v>
      </c>
      <c r="L1161" s="11">
        <v>480.94848580000001</v>
      </c>
      <c r="M1161" s="11">
        <v>21.471150000000002</v>
      </c>
    </row>
    <row r="1162" spans="2:13" x14ac:dyDescent="0.25">
      <c r="B1162" s="6">
        <v>1155</v>
      </c>
      <c r="C1162" s="7" t="s">
        <v>3459</v>
      </c>
      <c r="D1162" s="7" t="s">
        <v>3460</v>
      </c>
      <c r="E1162" s="7" t="s">
        <v>3461</v>
      </c>
      <c r="F1162" s="7" t="s">
        <v>124</v>
      </c>
      <c r="G1162" s="91" t="s">
        <v>6124</v>
      </c>
      <c r="H1162" s="7" t="s">
        <v>95</v>
      </c>
      <c r="I1162" s="7" t="s">
        <v>15</v>
      </c>
      <c r="J1162" s="8">
        <v>1.11891422</v>
      </c>
      <c r="K1162" s="8">
        <v>1.6019952200000001</v>
      </c>
      <c r="L1162" s="8">
        <v>217.53502615986321</v>
      </c>
      <c r="M1162" s="8">
        <v>13.701333333333301</v>
      </c>
    </row>
    <row r="1163" spans="2:13" x14ac:dyDescent="0.25">
      <c r="B1163" s="9">
        <v>1156</v>
      </c>
      <c r="C1163" s="10" t="s">
        <v>3462</v>
      </c>
      <c r="D1163" s="10" t="s">
        <v>3463</v>
      </c>
      <c r="E1163" s="10" t="s">
        <v>3464</v>
      </c>
      <c r="F1163" s="10" t="s">
        <v>1255</v>
      </c>
      <c r="G1163" s="42" t="s">
        <v>6124</v>
      </c>
      <c r="H1163" s="10" t="s">
        <v>19</v>
      </c>
      <c r="I1163" s="10" t="s">
        <v>15</v>
      </c>
      <c r="J1163" s="11">
        <v>1.118386466</v>
      </c>
      <c r="K1163" s="11">
        <v>2.5081984985000001</v>
      </c>
      <c r="L1163" s="11">
        <v>12.95855465301077</v>
      </c>
      <c r="M1163" s="11">
        <v>65.545599999999993</v>
      </c>
    </row>
    <row r="1164" spans="2:13" x14ac:dyDescent="0.25">
      <c r="B1164" s="6">
        <v>1157</v>
      </c>
      <c r="C1164" s="7" t="s">
        <v>3465</v>
      </c>
      <c r="D1164" s="7" t="s">
        <v>3466</v>
      </c>
      <c r="E1164" s="7" t="s">
        <v>3467</v>
      </c>
      <c r="F1164" s="7" t="s">
        <v>68</v>
      </c>
      <c r="G1164" s="91" t="s">
        <v>6124</v>
      </c>
      <c r="H1164" s="7" t="s">
        <v>19</v>
      </c>
      <c r="I1164" s="7" t="s">
        <v>15</v>
      </c>
      <c r="J1164" s="8">
        <v>1.1181530020000001</v>
      </c>
      <c r="K1164" s="8">
        <v>1.350127764</v>
      </c>
      <c r="L1164" s="8">
        <v>78.364278409999997</v>
      </c>
      <c r="M1164" s="8">
        <v>35.445952380952399</v>
      </c>
    </row>
    <row r="1165" spans="2:13" x14ac:dyDescent="0.25">
      <c r="B1165" s="9">
        <v>1158</v>
      </c>
      <c r="C1165" s="10" t="s">
        <v>3468</v>
      </c>
      <c r="D1165" s="10" t="s">
        <v>3469</v>
      </c>
      <c r="E1165" s="10" t="s">
        <v>3470</v>
      </c>
      <c r="F1165" s="10" t="s">
        <v>134</v>
      </c>
      <c r="G1165" s="42" t="s">
        <v>6124</v>
      </c>
      <c r="H1165" s="10" t="s">
        <v>19</v>
      </c>
      <c r="I1165" s="10" t="s">
        <v>26</v>
      </c>
      <c r="J1165" s="11">
        <v>1.1117891200000001</v>
      </c>
      <c r="K1165" s="11">
        <v>0.74012696000000011</v>
      </c>
      <c r="L1165" s="11">
        <v>39.29205735</v>
      </c>
      <c r="M1165" s="11">
        <v>23.093499999999999</v>
      </c>
    </row>
    <row r="1166" spans="2:13" x14ac:dyDescent="0.25">
      <c r="B1166" s="6">
        <v>1159</v>
      </c>
      <c r="C1166" s="7" t="s">
        <v>3471</v>
      </c>
      <c r="D1166" s="7" t="s">
        <v>3472</v>
      </c>
      <c r="E1166" s="7" t="s">
        <v>3473</v>
      </c>
      <c r="F1166" s="7" t="s">
        <v>33</v>
      </c>
      <c r="G1166" s="91" t="s">
        <v>6124</v>
      </c>
      <c r="H1166" s="7" t="s">
        <v>19</v>
      </c>
      <c r="I1166" s="7" t="s">
        <v>15</v>
      </c>
      <c r="J1166" s="8">
        <v>1.1081248600000002</v>
      </c>
      <c r="K1166" s="8">
        <v>0.96162242000000009</v>
      </c>
      <c r="L1166" s="8">
        <v>40.153187613196003</v>
      </c>
      <c r="M1166" s="8">
        <v>38.343899999999998</v>
      </c>
    </row>
    <row r="1167" spans="2:13" x14ac:dyDescent="0.25">
      <c r="B1167" s="9">
        <v>1160</v>
      </c>
      <c r="C1167" s="10" t="s">
        <v>3474</v>
      </c>
      <c r="D1167" s="10" t="s">
        <v>3475</v>
      </c>
      <c r="E1167" s="10" t="s">
        <v>3476</v>
      </c>
      <c r="F1167" s="10" t="s">
        <v>88</v>
      </c>
      <c r="G1167" s="42" t="s">
        <v>6124</v>
      </c>
      <c r="H1167" s="10" t="s">
        <v>19</v>
      </c>
      <c r="I1167" s="10" t="s">
        <v>15</v>
      </c>
      <c r="J1167" s="11">
        <v>1.101757965</v>
      </c>
      <c r="K1167" s="11">
        <v>2.4186463100000002</v>
      </c>
      <c r="L1167" s="11">
        <v>211.85468924606582</v>
      </c>
      <c r="M1167" s="11">
        <v>30.6488571428571</v>
      </c>
    </row>
    <row r="1168" spans="2:13" x14ac:dyDescent="0.25">
      <c r="B1168" s="6">
        <v>1161</v>
      </c>
      <c r="C1168" s="7" t="s">
        <v>3477</v>
      </c>
      <c r="D1168" s="7" t="s">
        <v>3478</v>
      </c>
      <c r="E1168" s="7" t="s">
        <v>3479</v>
      </c>
      <c r="F1168" s="7" t="s">
        <v>13</v>
      </c>
      <c r="G1168" s="91" t="s">
        <v>6124</v>
      </c>
      <c r="H1168" s="7" t="s">
        <v>19</v>
      </c>
      <c r="I1168" s="7" t="s">
        <v>26</v>
      </c>
      <c r="J1168" s="8">
        <v>1.10148523</v>
      </c>
      <c r="K1168" s="8">
        <v>2.0285697659999999</v>
      </c>
      <c r="L1168" s="8">
        <v>6.4795618700000004</v>
      </c>
      <c r="M1168" s="8">
        <v>26.323450000000001</v>
      </c>
    </row>
    <row r="1169" spans="2:13" x14ac:dyDescent="0.25">
      <c r="B1169" s="9">
        <v>1162</v>
      </c>
      <c r="C1169" s="10" t="s">
        <v>3480</v>
      </c>
      <c r="D1169" s="10" t="s">
        <v>3481</v>
      </c>
      <c r="E1169" s="10" t="s">
        <v>3482</v>
      </c>
      <c r="F1169" s="10" t="s">
        <v>621</v>
      </c>
      <c r="G1169" s="42" t="s">
        <v>6124</v>
      </c>
      <c r="H1169" s="10" t="s">
        <v>19</v>
      </c>
      <c r="I1169" s="10" t="s">
        <v>15</v>
      </c>
      <c r="J1169" s="11">
        <v>1.0999909459999999</v>
      </c>
      <c r="K1169" s="11">
        <v>0.52100903799999998</v>
      </c>
      <c r="L1169" s="11">
        <v>148.011</v>
      </c>
      <c r="M1169" s="11">
        <v>18.0352</v>
      </c>
    </row>
    <row r="1170" spans="2:13" x14ac:dyDescent="0.25">
      <c r="B1170" s="6">
        <v>1163</v>
      </c>
      <c r="C1170" s="7" t="s">
        <v>3483</v>
      </c>
      <c r="D1170" s="7" t="s">
        <v>3484</v>
      </c>
      <c r="E1170" s="7" t="s">
        <v>3485</v>
      </c>
      <c r="F1170" s="7" t="s">
        <v>124</v>
      </c>
      <c r="G1170" s="91" t="s">
        <v>6124</v>
      </c>
      <c r="H1170" s="7" t="s">
        <v>95</v>
      </c>
      <c r="I1170" s="7" t="s">
        <v>15</v>
      </c>
      <c r="J1170" s="8">
        <v>1.09582855</v>
      </c>
      <c r="K1170" s="8">
        <v>0.6552553000000001</v>
      </c>
      <c r="L1170" s="8">
        <v>46.229413719996153</v>
      </c>
      <c r="M1170" s="8">
        <v>33.196952380952403</v>
      </c>
    </row>
    <row r="1171" spans="2:13" x14ac:dyDescent="0.25">
      <c r="B1171" s="9">
        <v>1164</v>
      </c>
      <c r="C1171" s="10" t="s">
        <v>3486</v>
      </c>
      <c r="D1171" s="10" t="s">
        <v>3487</v>
      </c>
      <c r="E1171" s="10" t="s">
        <v>3488</v>
      </c>
      <c r="F1171" s="10" t="s">
        <v>1890</v>
      </c>
      <c r="G1171" s="42" t="s">
        <v>6124</v>
      </c>
      <c r="H1171" s="10" t="s">
        <v>19</v>
      </c>
      <c r="I1171" s="10" t="s">
        <v>15</v>
      </c>
      <c r="J1171" s="11">
        <v>1.0935962800000001</v>
      </c>
      <c r="K1171" s="11">
        <v>0.89710503500000005</v>
      </c>
      <c r="L1171" s="11">
        <v>145.71022600000001</v>
      </c>
      <c r="M1171" s="11">
        <v>26.181999999999999</v>
      </c>
    </row>
    <row r="1172" spans="2:13" x14ac:dyDescent="0.25">
      <c r="B1172" s="6">
        <v>1165</v>
      </c>
      <c r="C1172" s="7" t="s">
        <v>3489</v>
      </c>
      <c r="D1172" s="7" t="s">
        <v>3490</v>
      </c>
      <c r="E1172" s="7" t="s">
        <v>3491</v>
      </c>
      <c r="F1172" s="7" t="s">
        <v>72</v>
      </c>
      <c r="G1172" s="91" t="s">
        <v>6124</v>
      </c>
      <c r="H1172" s="7" t="s">
        <v>19</v>
      </c>
      <c r="I1172" s="7" t="s">
        <v>26</v>
      </c>
      <c r="J1172" s="8">
        <v>1.090900516</v>
      </c>
      <c r="K1172" s="8">
        <v>5.081688786</v>
      </c>
      <c r="L1172" s="8">
        <v>852.41309049910649</v>
      </c>
      <c r="M1172" s="8">
        <v>20.523333333333301</v>
      </c>
    </row>
    <row r="1173" spans="2:13" x14ac:dyDescent="0.25">
      <c r="B1173" s="9">
        <v>1166</v>
      </c>
      <c r="C1173" s="10" t="s">
        <v>5174</v>
      </c>
      <c r="D1173" s="10" t="s">
        <v>5175</v>
      </c>
      <c r="E1173" s="10" t="s">
        <v>5176</v>
      </c>
      <c r="F1173" s="10" t="s">
        <v>2460</v>
      </c>
      <c r="G1173" s="42" t="s">
        <v>6125</v>
      </c>
      <c r="H1173" s="10" t="s">
        <v>19</v>
      </c>
      <c r="I1173" s="10" t="s">
        <v>15</v>
      </c>
      <c r="J1173" s="11">
        <v>1.0901546200000001</v>
      </c>
      <c r="K1173" s="11">
        <v>1.1926528000000003</v>
      </c>
      <c r="L1173" s="11">
        <v>294.83719837000001</v>
      </c>
      <c r="M1173" s="11">
        <v>48.196857142857098</v>
      </c>
    </row>
    <row r="1174" spans="2:13" x14ac:dyDescent="0.25">
      <c r="B1174" s="6">
        <v>1167</v>
      </c>
      <c r="C1174" s="7" t="s">
        <v>3492</v>
      </c>
      <c r="D1174" s="7" t="s">
        <v>3493</v>
      </c>
      <c r="E1174" s="7" t="s">
        <v>3494</v>
      </c>
      <c r="F1174" s="7" t="s">
        <v>72</v>
      </c>
      <c r="G1174" s="91" t="s">
        <v>6124</v>
      </c>
      <c r="H1174" s="7" t="s">
        <v>14</v>
      </c>
      <c r="I1174" s="7" t="s">
        <v>15</v>
      </c>
      <c r="J1174" s="8">
        <v>1.0873756640000001</v>
      </c>
      <c r="K1174" s="8">
        <v>11.096058023499999</v>
      </c>
      <c r="L1174" s="8">
        <v>655.55746901999998</v>
      </c>
      <c r="M1174" s="8">
        <v>31.62105</v>
      </c>
    </row>
    <row r="1175" spans="2:13" x14ac:dyDescent="0.25">
      <c r="B1175" s="9">
        <v>1168</v>
      </c>
      <c r="C1175" s="10" t="s">
        <v>3495</v>
      </c>
      <c r="D1175" s="10" t="s">
        <v>3496</v>
      </c>
      <c r="E1175" s="10" t="s">
        <v>3497</v>
      </c>
      <c r="F1175" s="10" t="s">
        <v>1344</v>
      </c>
      <c r="G1175" s="42" t="s">
        <v>6124</v>
      </c>
      <c r="H1175" s="10" t="s">
        <v>14</v>
      </c>
      <c r="I1175" s="10" t="s">
        <v>15</v>
      </c>
      <c r="J1175" s="11">
        <v>1.083924361</v>
      </c>
      <c r="K1175" s="11">
        <v>2.3005535820000005</v>
      </c>
      <c r="L1175" s="11">
        <v>61.881486341161931</v>
      </c>
      <c r="M1175" s="11">
        <v>72.509571428571405</v>
      </c>
    </row>
    <row r="1176" spans="2:13" x14ac:dyDescent="0.25">
      <c r="B1176" s="6">
        <v>1169</v>
      </c>
      <c r="C1176" s="7" t="s">
        <v>3498</v>
      </c>
      <c r="D1176" s="7" t="s">
        <v>3499</v>
      </c>
      <c r="E1176" s="7" t="s">
        <v>3500</v>
      </c>
      <c r="F1176" s="7" t="s">
        <v>159</v>
      </c>
      <c r="G1176" s="91" t="s">
        <v>6124</v>
      </c>
      <c r="H1176" s="7" t="s">
        <v>14</v>
      </c>
      <c r="I1176" s="7" t="s">
        <v>15</v>
      </c>
      <c r="J1176" s="8">
        <v>1.0805330399999999</v>
      </c>
      <c r="K1176" s="8">
        <v>1.08634911</v>
      </c>
      <c r="L1176" s="8">
        <v>14.63723109</v>
      </c>
      <c r="M1176" s="8">
        <v>26.340952380952402</v>
      </c>
    </row>
    <row r="1177" spans="2:13" x14ac:dyDescent="0.25">
      <c r="B1177" s="9">
        <v>1170</v>
      </c>
      <c r="C1177" s="10" t="s">
        <v>3501</v>
      </c>
      <c r="D1177" s="10" t="s">
        <v>3502</v>
      </c>
      <c r="E1177" s="10" t="s">
        <v>3503</v>
      </c>
      <c r="F1177" s="10" t="s">
        <v>159</v>
      </c>
      <c r="G1177" s="42" t="s">
        <v>6124</v>
      </c>
      <c r="H1177" s="10" t="s">
        <v>14</v>
      </c>
      <c r="I1177" s="10" t="s">
        <v>26</v>
      </c>
      <c r="J1177" s="11">
        <v>1.073468259749355</v>
      </c>
      <c r="K1177" s="11">
        <v>0.91148497747793356</v>
      </c>
      <c r="L1177" s="11">
        <v>106.72913563336031</v>
      </c>
      <c r="M1177" s="11">
        <v>42.302476190476199</v>
      </c>
    </row>
    <row r="1178" spans="2:13" x14ac:dyDescent="0.25">
      <c r="B1178" s="6">
        <v>1171</v>
      </c>
      <c r="C1178" s="7" t="s">
        <v>3504</v>
      </c>
      <c r="D1178" s="7" t="s">
        <v>3505</v>
      </c>
      <c r="E1178" s="7" t="s">
        <v>3506</v>
      </c>
      <c r="F1178" s="7" t="s">
        <v>105</v>
      </c>
      <c r="G1178" s="91" t="s">
        <v>6124</v>
      </c>
      <c r="H1178" s="7" t="s">
        <v>95</v>
      </c>
      <c r="I1178" s="7" t="s">
        <v>15</v>
      </c>
      <c r="J1178" s="8">
        <v>1.07231955</v>
      </c>
      <c r="K1178" s="8">
        <v>1.0712100500000001</v>
      </c>
      <c r="L1178" s="8">
        <v>4.3132960128000004</v>
      </c>
      <c r="M1178" s="8">
        <v>22.2836</v>
      </c>
    </row>
    <row r="1179" spans="2:13" x14ac:dyDescent="0.25">
      <c r="B1179" s="9">
        <v>1172</v>
      </c>
      <c r="C1179" s="10" t="s">
        <v>5177</v>
      </c>
      <c r="D1179" s="10" t="s">
        <v>5178</v>
      </c>
      <c r="E1179" s="10" t="s">
        <v>5179</v>
      </c>
      <c r="F1179" s="10" t="s">
        <v>2460</v>
      </c>
      <c r="G1179" s="42" t="s">
        <v>6125</v>
      </c>
      <c r="H1179" s="10" t="s">
        <v>95</v>
      </c>
      <c r="I1179" s="10" t="s">
        <v>15</v>
      </c>
      <c r="J1179" s="11">
        <v>1.06910645</v>
      </c>
      <c r="K1179" s="11">
        <v>2.9699923499999996</v>
      </c>
      <c r="L1179" s="11">
        <v>126.37652122</v>
      </c>
      <c r="M1179" s="11">
        <v>35.207238095238097</v>
      </c>
    </row>
    <row r="1180" spans="2:13" x14ac:dyDescent="0.25">
      <c r="B1180" s="6">
        <v>1173</v>
      </c>
      <c r="C1180" s="7" t="s">
        <v>3507</v>
      </c>
      <c r="D1180" s="7" t="s">
        <v>3508</v>
      </c>
      <c r="E1180" s="7" t="s">
        <v>3509</v>
      </c>
      <c r="F1180" s="7" t="s">
        <v>159</v>
      </c>
      <c r="G1180" s="91" t="s">
        <v>6124</v>
      </c>
      <c r="H1180" s="7" t="s">
        <v>14</v>
      </c>
      <c r="I1180" s="7" t="s">
        <v>15</v>
      </c>
      <c r="J1180" s="8">
        <v>1.0681135726254549</v>
      </c>
      <c r="K1180" s="8">
        <v>0.50346889684462504</v>
      </c>
      <c r="L1180" s="8">
        <v>11.388070844260666</v>
      </c>
      <c r="M1180" s="8">
        <v>12.4034</v>
      </c>
    </row>
    <row r="1181" spans="2:13" x14ac:dyDescent="0.25">
      <c r="B1181" s="9">
        <v>1174</v>
      </c>
      <c r="C1181" s="10" t="s">
        <v>3510</v>
      </c>
      <c r="D1181" s="10" t="s">
        <v>3511</v>
      </c>
      <c r="E1181" s="10" t="s">
        <v>3512</v>
      </c>
      <c r="F1181" s="10" t="s">
        <v>105</v>
      </c>
      <c r="G1181" s="42" t="s">
        <v>6124</v>
      </c>
      <c r="H1181" s="10" t="s">
        <v>14</v>
      </c>
      <c r="I1181" s="10" t="s">
        <v>26</v>
      </c>
      <c r="J1181" s="11">
        <v>1.067817786</v>
      </c>
      <c r="K1181" s="11">
        <v>0.86718936199999996</v>
      </c>
      <c r="L1181" s="11">
        <v>196.75411030427313</v>
      </c>
      <c r="M1181" s="11">
        <v>82.185857142857103</v>
      </c>
    </row>
    <row r="1182" spans="2:13" x14ac:dyDescent="0.25">
      <c r="B1182" s="6">
        <v>1175</v>
      </c>
      <c r="C1182" s="7" t="s">
        <v>3513</v>
      </c>
      <c r="D1182" s="7" t="s">
        <v>3514</v>
      </c>
      <c r="E1182" s="7" t="s">
        <v>3515</v>
      </c>
      <c r="F1182" s="7" t="s">
        <v>33</v>
      </c>
      <c r="G1182" s="91" t="s">
        <v>6124</v>
      </c>
      <c r="H1182" s="7" t="s">
        <v>19</v>
      </c>
      <c r="I1182" s="7" t="s">
        <v>26</v>
      </c>
      <c r="J1182" s="8">
        <v>1.0542241140000002</v>
      </c>
      <c r="K1182" s="8">
        <v>3.695854432</v>
      </c>
      <c r="L1182" s="8">
        <v>83.679071882340992</v>
      </c>
      <c r="M1182" s="8">
        <v>22.061499999999999</v>
      </c>
    </row>
    <row r="1183" spans="2:13" x14ac:dyDescent="0.25">
      <c r="B1183" s="9">
        <v>1176</v>
      </c>
      <c r="C1183" s="10" t="s">
        <v>3516</v>
      </c>
      <c r="D1183" s="10" t="s">
        <v>3517</v>
      </c>
      <c r="E1183" s="10" t="s">
        <v>3518</v>
      </c>
      <c r="F1183" s="10" t="s">
        <v>124</v>
      </c>
      <c r="G1183" s="42" t="s">
        <v>6124</v>
      </c>
      <c r="H1183" s="10" t="s">
        <v>95</v>
      </c>
      <c r="I1183" s="10" t="s">
        <v>15</v>
      </c>
      <c r="J1183" s="11">
        <v>1.0445314999999999</v>
      </c>
      <c r="K1183" s="11">
        <v>0.63376871999999995</v>
      </c>
      <c r="L1183" s="11">
        <v>47.690671489976921</v>
      </c>
      <c r="M1183" s="11">
        <v>31.2255</v>
      </c>
    </row>
    <row r="1184" spans="2:13" x14ac:dyDescent="0.25">
      <c r="B1184" s="6">
        <v>1177</v>
      </c>
      <c r="C1184" s="7" t="s">
        <v>3519</v>
      </c>
      <c r="D1184" s="7" t="s">
        <v>3520</v>
      </c>
      <c r="E1184" s="7" t="s">
        <v>3521</v>
      </c>
      <c r="F1184" s="7" t="s">
        <v>1344</v>
      </c>
      <c r="G1184" s="91" t="s">
        <v>6124</v>
      </c>
      <c r="H1184" s="7" t="s">
        <v>14</v>
      </c>
      <c r="I1184" s="7" t="s">
        <v>15</v>
      </c>
      <c r="J1184" s="8">
        <v>1.0417503860000001</v>
      </c>
      <c r="K1184" s="8">
        <v>0.56457116200000002</v>
      </c>
      <c r="L1184" s="8">
        <v>15.990026681970686</v>
      </c>
      <c r="M1184" s="8">
        <v>70.423550000000006</v>
      </c>
    </row>
    <row r="1185" spans="2:13" x14ac:dyDescent="0.25">
      <c r="B1185" s="9">
        <v>1178</v>
      </c>
      <c r="C1185" s="10" t="s">
        <v>3522</v>
      </c>
      <c r="D1185" s="10" t="s">
        <v>3523</v>
      </c>
      <c r="E1185" s="10" t="s">
        <v>3524</v>
      </c>
      <c r="F1185" s="10" t="s">
        <v>88</v>
      </c>
      <c r="G1185" s="42" t="s">
        <v>6124</v>
      </c>
      <c r="H1185" s="10" t="s">
        <v>95</v>
      </c>
      <c r="I1185" s="10" t="s">
        <v>26</v>
      </c>
      <c r="J1185" s="11">
        <v>1.037367344</v>
      </c>
      <c r="K1185" s="11">
        <v>0.62194635750000005</v>
      </c>
      <c r="L1185" s="11">
        <v>11.265020769372157</v>
      </c>
      <c r="M1185" s="11">
        <v>10.494899999999999</v>
      </c>
    </row>
    <row r="1186" spans="2:13" x14ac:dyDescent="0.25">
      <c r="B1186" s="6">
        <v>1179</v>
      </c>
      <c r="C1186" s="7" t="s">
        <v>5180</v>
      </c>
      <c r="D1186" s="7" t="s">
        <v>5181</v>
      </c>
      <c r="E1186" s="7" t="s">
        <v>5182</v>
      </c>
      <c r="F1186" s="7" t="s">
        <v>55</v>
      </c>
      <c r="G1186" s="91" t="s">
        <v>6125</v>
      </c>
      <c r="H1186" s="7" t="s">
        <v>19</v>
      </c>
      <c r="I1186" s="7" t="s">
        <v>26</v>
      </c>
      <c r="J1186" s="8">
        <v>1.0357828499999999</v>
      </c>
      <c r="K1186" s="8">
        <v>0.6141743999999999</v>
      </c>
      <c r="L1186" s="8">
        <v>15.166488789999999</v>
      </c>
      <c r="M1186" s="8">
        <v>33.825809523809497</v>
      </c>
    </row>
    <row r="1187" spans="2:13" x14ac:dyDescent="0.25">
      <c r="B1187" s="9">
        <v>1180</v>
      </c>
      <c r="C1187" s="10" t="s">
        <v>3525</v>
      </c>
      <c r="D1187" s="10" t="s">
        <v>3526</v>
      </c>
      <c r="E1187" s="10" t="s">
        <v>3527</v>
      </c>
      <c r="F1187" s="10" t="s">
        <v>105</v>
      </c>
      <c r="G1187" s="42" t="s">
        <v>6124</v>
      </c>
      <c r="H1187" s="10" t="s">
        <v>19</v>
      </c>
      <c r="I1187" s="10" t="s">
        <v>26</v>
      </c>
      <c r="J1187" s="11">
        <v>1.0352934899999999</v>
      </c>
      <c r="K1187" s="11">
        <v>1.9023777550000001</v>
      </c>
      <c r="L1187" s="11">
        <v>55.521609188568263</v>
      </c>
      <c r="M1187" s="11">
        <v>34.1387142857143</v>
      </c>
    </row>
    <row r="1188" spans="2:13" x14ac:dyDescent="0.25">
      <c r="B1188" s="6">
        <v>1181</v>
      </c>
      <c r="C1188" s="7" t="s">
        <v>3528</v>
      </c>
      <c r="D1188" s="7" t="s">
        <v>3529</v>
      </c>
      <c r="E1188" s="7" t="s">
        <v>3530</v>
      </c>
      <c r="F1188" s="7" t="s">
        <v>13</v>
      </c>
      <c r="G1188" s="91" t="s">
        <v>6124</v>
      </c>
      <c r="H1188" s="7" t="s">
        <v>19</v>
      </c>
      <c r="I1188" s="7" t="s">
        <v>15</v>
      </c>
      <c r="J1188" s="8">
        <v>1.0352290829999999</v>
      </c>
      <c r="K1188" s="8">
        <v>3.1058815800000001</v>
      </c>
      <c r="L1188" s="8">
        <v>41.190826450000003</v>
      </c>
      <c r="M1188" s="8">
        <v>24.64255</v>
      </c>
    </row>
    <row r="1189" spans="2:13" x14ac:dyDescent="0.25">
      <c r="B1189" s="9">
        <v>1182</v>
      </c>
      <c r="C1189" s="10" t="s">
        <v>3531</v>
      </c>
      <c r="D1189" s="10" t="s">
        <v>3532</v>
      </c>
      <c r="E1189" s="10" t="s">
        <v>3533</v>
      </c>
      <c r="F1189" s="10" t="s">
        <v>769</v>
      </c>
      <c r="G1189" s="42" t="s">
        <v>6124</v>
      </c>
      <c r="H1189" s="10" t="s">
        <v>95</v>
      </c>
      <c r="I1189" s="10" t="s">
        <v>15</v>
      </c>
      <c r="J1189" s="11">
        <v>1.0334757780000001</v>
      </c>
      <c r="K1189" s="11">
        <v>1.4389049019999998</v>
      </c>
      <c r="L1189" s="11">
        <v>343.5076935811407</v>
      </c>
      <c r="M1189" s="11">
        <v>44.297904761904803</v>
      </c>
    </row>
    <row r="1190" spans="2:13" x14ac:dyDescent="0.25">
      <c r="B1190" s="6">
        <v>1183</v>
      </c>
      <c r="C1190" s="7" t="s">
        <v>3534</v>
      </c>
      <c r="D1190" s="7" t="s">
        <v>3535</v>
      </c>
      <c r="E1190" s="7" t="s">
        <v>3536</v>
      </c>
      <c r="F1190" s="7" t="s">
        <v>88</v>
      </c>
      <c r="G1190" s="91" t="s">
        <v>6124</v>
      </c>
      <c r="H1190" s="7" t="s">
        <v>95</v>
      </c>
      <c r="I1190" s="7" t="s">
        <v>26</v>
      </c>
      <c r="J1190" s="8">
        <v>1.0323109799999999</v>
      </c>
      <c r="K1190" s="8">
        <v>0.50347683999999993</v>
      </c>
      <c r="L1190" s="8">
        <v>66.197864008500005</v>
      </c>
      <c r="M1190" s="8">
        <v>35.337952380952402</v>
      </c>
    </row>
    <row r="1191" spans="2:13" x14ac:dyDescent="0.25">
      <c r="B1191" s="9">
        <v>1184</v>
      </c>
      <c r="C1191" s="10" t="s">
        <v>3537</v>
      </c>
      <c r="D1191" s="10" t="s">
        <v>3538</v>
      </c>
      <c r="E1191" s="10" t="s">
        <v>3539</v>
      </c>
      <c r="F1191" s="10" t="s">
        <v>88</v>
      </c>
      <c r="G1191" s="42" t="s">
        <v>6124</v>
      </c>
      <c r="H1191" s="10" t="s">
        <v>95</v>
      </c>
      <c r="I1191" s="10" t="s">
        <v>15</v>
      </c>
      <c r="J1191" s="11">
        <v>1.02906853</v>
      </c>
      <c r="K1191" s="11">
        <v>0.85788048000000006</v>
      </c>
      <c r="L1191" s="11">
        <v>155.56710524759998</v>
      </c>
      <c r="M1191" s="11">
        <v>35.672150000000002</v>
      </c>
    </row>
    <row r="1192" spans="2:13" x14ac:dyDescent="0.25">
      <c r="B1192" s="6">
        <v>1185</v>
      </c>
      <c r="C1192" s="7" t="s">
        <v>3540</v>
      </c>
      <c r="D1192" s="7" t="s">
        <v>3541</v>
      </c>
      <c r="E1192" s="7" t="s">
        <v>3542</v>
      </c>
      <c r="F1192" s="7" t="s">
        <v>33</v>
      </c>
      <c r="G1192" s="91" t="s">
        <v>6124</v>
      </c>
      <c r="H1192" s="7" t="s">
        <v>19</v>
      </c>
      <c r="I1192" s="7" t="s">
        <v>26</v>
      </c>
      <c r="J1192" s="8">
        <v>1.026219005</v>
      </c>
      <c r="K1192" s="8">
        <v>1.1290796350000001</v>
      </c>
      <c r="L1192" s="8">
        <v>23.0405535855</v>
      </c>
      <c r="M1192" s="8">
        <v>16.82555</v>
      </c>
    </row>
    <row r="1193" spans="2:13" x14ac:dyDescent="0.25">
      <c r="B1193" s="9">
        <v>1186</v>
      </c>
      <c r="C1193" s="10" t="s">
        <v>3543</v>
      </c>
      <c r="D1193" s="10" t="s">
        <v>3544</v>
      </c>
      <c r="E1193" s="10" t="s">
        <v>3545</v>
      </c>
      <c r="F1193" s="10" t="s">
        <v>769</v>
      </c>
      <c r="G1193" s="42" t="s">
        <v>6124</v>
      </c>
      <c r="H1193" s="10" t="s">
        <v>19</v>
      </c>
      <c r="I1193" s="10" t="s">
        <v>15</v>
      </c>
      <c r="J1193" s="11">
        <v>1.02161367</v>
      </c>
      <c r="K1193" s="11">
        <v>1.5501703699999998</v>
      </c>
      <c r="L1193" s="11">
        <v>47.992662250000002</v>
      </c>
      <c r="M1193" s="11">
        <v>30.362549999999999</v>
      </c>
    </row>
    <row r="1194" spans="2:13" x14ac:dyDescent="0.25">
      <c r="B1194" s="6">
        <v>1187</v>
      </c>
      <c r="C1194" s="7" t="s">
        <v>3546</v>
      </c>
      <c r="D1194" s="7" t="s">
        <v>3547</v>
      </c>
      <c r="E1194" s="7" t="s">
        <v>3548</v>
      </c>
      <c r="F1194" s="7" t="s">
        <v>159</v>
      </c>
      <c r="G1194" s="91" t="s">
        <v>6124</v>
      </c>
      <c r="H1194" s="7" t="s">
        <v>14</v>
      </c>
      <c r="I1194" s="7" t="s">
        <v>26</v>
      </c>
      <c r="J1194" s="8">
        <v>1.0192376809999999</v>
      </c>
      <c r="K1194" s="8">
        <v>0.72358503699999999</v>
      </c>
      <c r="L1194" s="8">
        <v>131.90733588204131</v>
      </c>
      <c r="M1194" s="8">
        <v>42.795050000000003</v>
      </c>
    </row>
    <row r="1195" spans="2:13" x14ac:dyDescent="0.25">
      <c r="B1195" s="9">
        <v>1188</v>
      </c>
      <c r="C1195" s="10" t="s">
        <v>3549</v>
      </c>
      <c r="D1195" s="10" t="s">
        <v>3550</v>
      </c>
      <c r="E1195" s="10" t="s">
        <v>3551</v>
      </c>
      <c r="F1195" s="10" t="s">
        <v>1697</v>
      </c>
      <c r="G1195" s="42" t="s">
        <v>6124</v>
      </c>
      <c r="H1195" s="10" t="s">
        <v>19</v>
      </c>
      <c r="I1195" s="10" t="s">
        <v>15</v>
      </c>
      <c r="J1195" s="11">
        <v>1.01356563</v>
      </c>
      <c r="K1195" s="11">
        <v>2.3265501200000003</v>
      </c>
      <c r="L1195" s="11">
        <v>388.19266988345402</v>
      </c>
      <c r="M1195" s="11">
        <v>49.870428571428597</v>
      </c>
    </row>
    <row r="1196" spans="2:13" x14ac:dyDescent="0.25">
      <c r="B1196" s="6">
        <v>1189</v>
      </c>
      <c r="C1196" s="7" t="s">
        <v>3552</v>
      </c>
      <c r="D1196" s="7" t="s">
        <v>3553</v>
      </c>
      <c r="E1196" s="7" t="s">
        <v>3554</v>
      </c>
      <c r="F1196" s="7" t="s">
        <v>124</v>
      </c>
      <c r="G1196" s="91" t="s">
        <v>6124</v>
      </c>
      <c r="H1196" s="7" t="s">
        <v>19</v>
      </c>
      <c r="I1196" s="7" t="s">
        <v>26</v>
      </c>
      <c r="J1196" s="8">
        <v>1.0129212649999999</v>
      </c>
      <c r="K1196" s="8">
        <v>2.19722515</v>
      </c>
      <c r="L1196" s="8">
        <v>115.72286957901142</v>
      </c>
      <c r="M1196" s="8">
        <v>25.927900000000001</v>
      </c>
    </row>
    <row r="1197" spans="2:13" x14ac:dyDescent="0.25">
      <c r="B1197" s="9">
        <v>1190</v>
      </c>
      <c r="C1197" s="10" t="s">
        <v>3555</v>
      </c>
      <c r="D1197" s="10" t="s">
        <v>3556</v>
      </c>
      <c r="E1197" s="10" t="s">
        <v>3557</v>
      </c>
      <c r="F1197" s="10" t="s">
        <v>124</v>
      </c>
      <c r="G1197" s="42" t="s">
        <v>6124</v>
      </c>
      <c r="H1197" s="10" t="s">
        <v>95</v>
      </c>
      <c r="I1197" s="10" t="s">
        <v>15</v>
      </c>
      <c r="J1197" s="11">
        <v>1.0074521000000001</v>
      </c>
      <c r="K1197" s="11">
        <v>0.23101648000000002</v>
      </c>
      <c r="L1197" s="11">
        <v>57.629872299917501</v>
      </c>
      <c r="M1197" s="11">
        <v>41.407499999999999</v>
      </c>
    </row>
    <row r="1198" spans="2:13" x14ac:dyDescent="0.25">
      <c r="B1198" s="6">
        <v>1191</v>
      </c>
      <c r="C1198" s="7" t="s">
        <v>3558</v>
      </c>
      <c r="D1198" s="7" t="s">
        <v>3559</v>
      </c>
      <c r="E1198" s="7" t="s">
        <v>3560</v>
      </c>
      <c r="F1198" s="7" t="s">
        <v>124</v>
      </c>
      <c r="G1198" s="91" t="s">
        <v>6124</v>
      </c>
      <c r="H1198" s="7" t="s">
        <v>14</v>
      </c>
      <c r="I1198" s="7" t="s">
        <v>15</v>
      </c>
      <c r="J1198" s="8">
        <v>1.0050069080000001</v>
      </c>
      <c r="K1198" s="8">
        <v>0.96928264500000005</v>
      </c>
      <c r="L1198" s="8">
        <v>28.70793740999575</v>
      </c>
      <c r="M1198" s="8">
        <v>10.233523809523801</v>
      </c>
    </row>
    <row r="1199" spans="2:13" x14ac:dyDescent="0.25">
      <c r="B1199" s="9">
        <v>1192</v>
      </c>
      <c r="C1199" s="10" t="s">
        <v>3561</v>
      </c>
      <c r="D1199" s="10" t="s">
        <v>3562</v>
      </c>
      <c r="E1199" s="10" t="s">
        <v>3563</v>
      </c>
      <c r="F1199" s="10" t="s">
        <v>105</v>
      </c>
      <c r="G1199" s="42" t="s">
        <v>6124</v>
      </c>
      <c r="H1199" s="10" t="s">
        <v>14</v>
      </c>
      <c r="I1199" s="10" t="s">
        <v>26</v>
      </c>
      <c r="J1199" s="11">
        <v>1.004334335</v>
      </c>
      <c r="K1199" s="11">
        <v>2.2365207310000002</v>
      </c>
      <c r="L1199" s="11">
        <v>423.94395044099997</v>
      </c>
      <c r="M1199" s="11">
        <v>45.533285714285697</v>
      </c>
    </row>
    <row r="1200" spans="2:13" x14ac:dyDescent="0.25">
      <c r="B1200" s="6">
        <v>1193</v>
      </c>
      <c r="C1200" s="7" t="s">
        <v>3564</v>
      </c>
      <c r="D1200" s="7" t="s">
        <v>3565</v>
      </c>
      <c r="E1200" s="7" t="s">
        <v>3566</v>
      </c>
      <c r="F1200" s="7" t="s">
        <v>33</v>
      </c>
      <c r="G1200" s="91" t="s">
        <v>6124</v>
      </c>
      <c r="H1200" s="7" t="s">
        <v>19</v>
      </c>
      <c r="I1200" s="7" t="s">
        <v>15</v>
      </c>
      <c r="J1200" s="8">
        <v>0.99959664000000004</v>
      </c>
      <c r="K1200" s="8">
        <v>6.7189043699999997</v>
      </c>
      <c r="L1200" s="8">
        <v>592.48293248428399</v>
      </c>
      <c r="M1200" s="8">
        <v>18.256799999999998</v>
      </c>
    </row>
    <row r="1201" spans="2:13" x14ac:dyDescent="0.25">
      <c r="B1201" s="9">
        <v>1194</v>
      </c>
      <c r="C1201" s="10" t="s">
        <v>3567</v>
      </c>
      <c r="D1201" s="10" t="s">
        <v>3568</v>
      </c>
      <c r="E1201" s="10" t="s">
        <v>3569</v>
      </c>
      <c r="F1201" s="10" t="s">
        <v>124</v>
      </c>
      <c r="G1201" s="42" t="s">
        <v>6124</v>
      </c>
      <c r="H1201" s="10" t="s">
        <v>19</v>
      </c>
      <c r="I1201" s="10" t="s">
        <v>15</v>
      </c>
      <c r="J1201" s="11">
        <v>0.99730468999999999</v>
      </c>
      <c r="K1201" s="11">
        <v>0.30891476000000001</v>
      </c>
      <c r="L1201" s="11">
        <v>2.5674499799943189</v>
      </c>
      <c r="M1201" s="11">
        <v>38.175571428571402</v>
      </c>
    </row>
    <row r="1202" spans="2:13" x14ac:dyDescent="0.25">
      <c r="B1202" s="6">
        <v>1195</v>
      </c>
      <c r="C1202" s="7" t="s">
        <v>3570</v>
      </c>
      <c r="D1202" s="7" t="s">
        <v>3571</v>
      </c>
      <c r="E1202" s="7" t="s">
        <v>3572</v>
      </c>
      <c r="F1202" s="7" t="s">
        <v>68</v>
      </c>
      <c r="G1202" s="91" t="s">
        <v>6124</v>
      </c>
      <c r="H1202" s="7" t="s">
        <v>19</v>
      </c>
      <c r="I1202" s="7" t="s">
        <v>15</v>
      </c>
      <c r="J1202" s="8">
        <v>0.99616818200000001</v>
      </c>
      <c r="K1202" s="8">
        <v>0.62578801599999989</v>
      </c>
      <c r="L1202" s="8">
        <v>69.646851339999998</v>
      </c>
      <c r="M1202" s="8">
        <v>31.360476190476199</v>
      </c>
    </row>
    <row r="1203" spans="2:13" x14ac:dyDescent="0.25">
      <c r="B1203" s="9">
        <v>1196</v>
      </c>
      <c r="C1203" s="10" t="s">
        <v>3573</v>
      </c>
      <c r="D1203" s="10" t="s">
        <v>3574</v>
      </c>
      <c r="E1203" s="10" t="s">
        <v>3575</v>
      </c>
      <c r="F1203" s="10" t="s">
        <v>1080</v>
      </c>
      <c r="G1203" s="42" t="s">
        <v>6124</v>
      </c>
      <c r="H1203" s="10" t="s">
        <v>14</v>
      </c>
      <c r="I1203" s="10" t="s">
        <v>26</v>
      </c>
      <c r="J1203" s="11">
        <v>0.99049043999999997</v>
      </c>
      <c r="K1203" s="11">
        <v>5.1709684999999998E-2</v>
      </c>
      <c r="L1203" s="11">
        <v>38.298727210000003</v>
      </c>
      <c r="M1203" s="11">
        <v>56.221699999999998</v>
      </c>
    </row>
    <row r="1204" spans="2:13" x14ac:dyDescent="0.25">
      <c r="B1204" s="6">
        <v>1197</v>
      </c>
      <c r="C1204" s="7" t="s">
        <v>3576</v>
      </c>
      <c r="D1204" s="7" t="s">
        <v>3577</v>
      </c>
      <c r="E1204" s="7" t="s">
        <v>3578</v>
      </c>
      <c r="F1204" s="7" t="s">
        <v>72</v>
      </c>
      <c r="G1204" s="91" t="s">
        <v>6124</v>
      </c>
      <c r="H1204" s="7" t="s">
        <v>19</v>
      </c>
      <c r="I1204" s="7" t="s">
        <v>26</v>
      </c>
      <c r="J1204" s="8">
        <v>0.98820608499999996</v>
      </c>
      <c r="K1204" s="8">
        <v>0.14985648499999998</v>
      </c>
      <c r="L1204" s="8">
        <v>102.26567647</v>
      </c>
      <c r="M1204" s="8">
        <v>34.410952380952402</v>
      </c>
    </row>
    <row r="1205" spans="2:13" x14ac:dyDescent="0.25">
      <c r="B1205" s="9">
        <v>1198</v>
      </c>
      <c r="C1205" s="10" t="s">
        <v>3579</v>
      </c>
      <c r="D1205" s="10" t="s">
        <v>3580</v>
      </c>
      <c r="E1205" s="10" t="s">
        <v>3581</v>
      </c>
      <c r="F1205" s="10" t="s">
        <v>72</v>
      </c>
      <c r="G1205" s="42" t="s">
        <v>6124</v>
      </c>
      <c r="H1205" s="10" t="s">
        <v>19</v>
      </c>
      <c r="I1205" s="10" t="s">
        <v>26</v>
      </c>
      <c r="J1205" s="11">
        <v>0.98666185400000006</v>
      </c>
      <c r="K1205" s="11">
        <v>0.59738169000000008</v>
      </c>
      <c r="L1205" s="11">
        <v>62.72660956</v>
      </c>
      <c r="M1205" s="11">
        <v>45.943600000000004</v>
      </c>
    </row>
    <row r="1206" spans="2:13" x14ac:dyDescent="0.25">
      <c r="B1206" s="6">
        <v>1199</v>
      </c>
      <c r="C1206" s="7" t="s">
        <v>3582</v>
      </c>
      <c r="D1206" s="7" t="s">
        <v>3583</v>
      </c>
      <c r="E1206" s="7" t="s">
        <v>3584</v>
      </c>
      <c r="F1206" s="7" t="s">
        <v>88</v>
      </c>
      <c r="G1206" s="91" t="s">
        <v>6124</v>
      </c>
      <c r="H1206" s="7" t="s">
        <v>14</v>
      </c>
      <c r="I1206" s="7" t="s">
        <v>26</v>
      </c>
      <c r="J1206" s="8">
        <v>0.98487149800000007</v>
      </c>
      <c r="K1206" s="8">
        <v>4.4375772860000007</v>
      </c>
      <c r="L1206" s="8">
        <v>101.95503091340001</v>
      </c>
      <c r="M1206" s="8">
        <v>42.528350000000003</v>
      </c>
    </row>
    <row r="1207" spans="2:13" x14ac:dyDescent="0.25">
      <c r="B1207" s="9">
        <v>1200</v>
      </c>
      <c r="C1207" s="10" t="s">
        <v>3585</v>
      </c>
      <c r="D1207" s="10" t="s">
        <v>3586</v>
      </c>
      <c r="E1207" s="10" t="s">
        <v>3587</v>
      </c>
      <c r="F1207" s="10" t="s">
        <v>13</v>
      </c>
      <c r="G1207" s="42" t="s">
        <v>6124</v>
      </c>
      <c r="H1207" s="10" t="s">
        <v>14</v>
      </c>
      <c r="I1207" s="10" t="s">
        <v>26</v>
      </c>
      <c r="J1207" s="11">
        <v>0.98011905970000002</v>
      </c>
      <c r="K1207" s="11">
        <v>1.9792298575</v>
      </c>
      <c r="L1207" s="11">
        <v>45.548213070000003</v>
      </c>
      <c r="M1207" s="11">
        <v>33.667549999999999</v>
      </c>
    </row>
    <row r="1208" spans="2:13" x14ac:dyDescent="0.25">
      <c r="B1208" s="6">
        <v>1201</v>
      </c>
      <c r="C1208" s="7" t="s">
        <v>3588</v>
      </c>
      <c r="D1208" s="7" t="s">
        <v>3589</v>
      </c>
      <c r="E1208" s="7" t="s">
        <v>3590</v>
      </c>
      <c r="F1208" s="7" t="s">
        <v>134</v>
      </c>
      <c r="G1208" s="91" t="s">
        <v>6124</v>
      </c>
      <c r="H1208" s="7" t="s">
        <v>19</v>
      </c>
      <c r="I1208" s="7" t="s">
        <v>26</v>
      </c>
      <c r="J1208" s="8">
        <v>0.97817258499999993</v>
      </c>
      <c r="K1208" s="8">
        <v>0.65117601499999989</v>
      </c>
      <c r="L1208" s="8">
        <v>33.571716969999997</v>
      </c>
      <c r="M1208" s="8">
        <v>12.282249999999999</v>
      </c>
    </row>
    <row r="1209" spans="2:13" x14ac:dyDescent="0.25">
      <c r="B1209" s="9">
        <v>1202</v>
      </c>
      <c r="C1209" s="10" t="s">
        <v>3591</v>
      </c>
      <c r="D1209" s="10" t="s">
        <v>3592</v>
      </c>
      <c r="E1209" s="10" t="s">
        <v>3593</v>
      </c>
      <c r="F1209" s="10" t="s">
        <v>159</v>
      </c>
      <c r="G1209" s="42" t="s">
        <v>6124</v>
      </c>
      <c r="H1209" s="10" t="s">
        <v>14</v>
      </c>
      <c r="I1209" s="10" t="s">
        <v>15</v>
      </c>
      <c r="J1209" s="11">
        <v>0.97475297299999997</v>
      </c>
      <c r="K1209" s="11">
        <v>3.2488910000000003E-2</v>
      </c>
      <c r="L1209" s="11">
        <v>12.154676196362352</v>
      </c>
      <c r="M1209" s="11" t="s">
        <v>6119</v>
      </c>
    </row>
    <row r="1210" spans="2:13" x14ac:dyDescent="0.25">
      <c r="B1210" s="6">
        <v>1203</v>
      </c>
      <c r="C1210" s="7" t="s">
        <v>3594</v>
      </c>
      <c r="D1210" s="7" t="s">
        <v>3595</v>
      </c>
      <c r="E1210" s="7" t="s">
        <v>3596</v>
      </c>
      <c r="F1210" s="7" t="s">
        <v>72</v>
      </c>
      <c r="G1210" s="91" t="s">
        <v>6124</v>
      </c>
      <c r="H1210" s="7" t="s">
        <v>19</v>
      </c>
      <c r="I1210" s="7" t="s">
        <v>15</v>
      </c>
      <c r="J1210" s="8">
        <v>0.96883579500000006</v>
      </c>
      <c r="K1210" s="8">
        <v>1.41916905</v>
      </c>
      <c r="L1210" s="8">
        <v>117.21349140000001</v>
      </c>
      <c r="M1210" s="8">
        <v>93.292550000000006</v>
      </c>
    </row>
    <row r="1211" spans="2:13" x14ac:dyDescent="0.25">
      <c r="B1211" s="9">
        <v>1204</v>
      </c>
      <c r="C1211" s="10" t="s">
        <v>3597</v>
      </c>
      <c r="D1211" s="10" t="s">
        <v>3598</v>
      </c>
      <c r="E1211" s="10" t="s">
        <v>3599</v>
      </c>
      <c r="F1211" s="10" t="s">
        <v>105</v>
      </c>
      <c r="G1211" s="42" t="s">
        <v>6124</v>
      </c>
      <c r="H1211" s="10" t="s">
        <v>95</v>
      </c>
      <c r="I1211" s="10" t="s">
        <v>15</v>
      </c>
      <c r="J1211" s="11">
        <v>0.96858637999999997</v>
      </c>
      <c r="K1211" s="11">
        <v>0.70446416000000001</v>
      </c>
      <c r="L1211" s="11">
        <v>8.2404737318999999</v>
      </c>
      <c r="M1211" s="11">
        <v>25.303619047619001</v>
      </c>
    </row>
    <row r="1212" spans="2:13" x14ac:dyDescent="0.25">
      <c r="B1212" s="6">
        <v>1205</v>
      </c>
      <c r="C1212" s="7" t="s">
        <v>3600</v>
      </c>
      <c r="D1212" s="7" t="s">
        <v>3601</v>
      </c>
      <c r="E1212" s="7" t="s">
        <v>3602</v>
      </c>
      <c r="F1212" s="7" t="s">
        <v>33</v>
      </c>
      <c r="G1212" s="91" t="s">
        <v>6124</v>
      </c>
      <c r="H1212" s="7" t="s">
        <v>95</v>
      </c>
      <c r="I1212" s="7" t="s">
        <v>15</v>
      </c>
      <c r="J1212" s="8">
        <v>0.96818445499999994</v>
      </c>
      <c r="K1212" s="8">
        <v>0.52582953500000007</v>
      </c>
      <c r="L1212" s="8">
        <v>40.949872476141998</v>
      </c>
      <c r="M1212" s="8">
        <v>70.994952380952398</v>
      </c>
    </row>
    <row r="1213" spans="2:13" x14ac:dyDescent="0.25">
      <c r="B1213" s="9">
        <v>1206</v>
      </c>
      <c r="C1213" s="10" t="s">
        <v>5183</v>
      </c>
      <c r="D1213" s="10" t="s">
        <v>5184</v>
      </c>
      <c r="E1213" s="10" t="s">
        <v>5185</v>
      </c>
      <c r="F1213" s="10" t="s">
        <v>88</v>
      </c>
      <c r="G1213" s="42" t="s">
        <v>6125</v>
      </c>
      <c r="H1213" s="10" t="s">
        <v>19</v>
      </c>
      <c r="I1213" s="10" t="s">
        <v>26</v>
      </c>
      <c r="J1213" s="11">
        <v>0.96353763999999997</v>
      </c>
      <c r="K1213" s="11">
        <v>0.70176314000000006</v>
      </c>
      <c r="L1213" s="11">
        <v>15.61715298</v>
      </c>
      <c r="M1213" s="11">
        <v>42.825600000000001</v>
      </c>
    </row>
    <row r="1214" spans="2:13" x14ac:dyDescent="0.25">
      <c r="B1214" s="6">
        <v>1207</v>
      </c>
      <c r="C1214" s="7" t="s">
        <v>3603</v>
      </c>
      <c r="D1214" s="7" t="s">
        <v>3604</v>
      </c>
      <c r="E1214" s="7" t="s">
        <v>3605</v>
      </c>
      <c r="F1214" s="7" t="s">
        <v>88</v>
      </c>
      <c r="G1214" s="91" t="s">
        <v>6124</v>
      </c>
      <c r="H1214" s="7" t="s">
        <v>95</v>
      </c>
      <c r="I1214" s="7" t="s">
        <v>15</v>
      </c>
      <c r="J1214" s="8">
        <v>0.96152365000000006</v>
      </c>
      <c r="K1214" s="8">
        <v>0.58137915000000007</v>
      </c>
      <c r="L1214" s="8">
        <v>45.607733624700003</v>
      </c>
      <c r="M1214" s="8">
        <v>40.366050000000001</v>
      </c>
    </row>
    <row r="1215" spans="2:13" x14ac:dyDescent="0.25">
      <c r="B1215" s="9">
        <v>1208</v>
      </c>
      <c r="C1215" s="10" t="s">
        <v>3606</v>
      </c>
      <c r="D1215" s="10" t="s">
        <v>3607</v>
      </c>
      <c r="E1215" s="10" t="s">
        <v>3608</v>
      </c>
      <c r="F1215" s="10" t="s">
        <v>124</v>
      </c>
      <c r="G1215" s="42" t="s">
        <v>6124</v>
      </c>
      <c r="H1215" s="10" t="s">
        <v>95</v>
      </c>
      <c r="I1215" s="10" t="s">
        <v>15</v>
      </c>
      <c r="J1215" s="11">
        <v>0.9603353</v>
      </c>
      <c r="K1215" s="11">
        <v>0.2487461</v>
      </c>
      <c r="L1215" s="11">
        <v>34.252509799990477</v>
      </c>
      <c r="M1215" s="11">
        <v>20.066099999999999</v>
      </c>
    </row>
    <row r="1216" spans="2:13" x14ac:dyDescent="0.25">
      <c r="B1216" s="6">
        <v>1209</v>
      </c>
      <c r="C1216" s="7" t="s">
        <v>3609</v>
      </c>
      <c r="D1216" s="7" t="s">
        <v>3610</v>
      </c>
      <c r="E1216" s="7" t="s">
        <v>3611</v>
      </c>
      <c r="F1216" s="7" t="s">
        <v>124</v>
      </c>
      <c r="G1216" s="91" t="s">
        <v>6124</v>
      </c>
      <c r="H1216" s="7" t="s">
        <v>95</v>
      </c>
      <c r="I1216" s="7" t="s">
        <v>15</v>
      </c>
      <c r="J1216" s="8">
        <v>0.95940209999999992</v>
      </c>
      <c r="K1216" s="8">
        <v>1.5788613999999999</v>
      </c>
      <c r="L1216" s="8">
        <v>66.515638839985101</v>
      </c>
      <c r="M1216" s="8">
        <v>43.268349999999998</v>
      </c>
    </row>
    <row r="1217" spans="2:13" x14ac:dyDescent="0.25">
      <c r="B1217" s="9">
        <v>1210</v>
      </c>
      <c r="C1217" s="10" t="s">
        <v>5186</v>
      </c>
      <c r="D1217" s="10" t="s">
        <v>5187</v>
      </c>
      <c r="E1217" s="10" t="s">
        <v>5188</v>
      </c>
      <c r="F1217" s="10" t="s">
        <v>2333</v>
      </c>
      <c r="G1217" s="42" t="s">
        <v>6125</v>
      </c>
      <c r="H1217" s="10" t="s">
        <v>19</v>
      </c>
      <c r="I1217" s="10" t="s">
        <v>15</v>
      </c>
      <c r="J1217" s="11">
        <v>0.94845281499999989</v>
      </c>
      <c r="K1217" s="11">
        <v>2.2021583450000004</v>
      </c>
      <c r="L1217" s="11">
        <v>344.0889885837895</v>
      </c>
      <c r="M1217" s="11">
        <v>24.219850000000001</v>
      </c>
    </row>
    <row r="1218" spans="2:13" x14ac:dyDescent="0.25">
      <c r="B1218" s="6">
        <v>1211</v>
      </c>
      <c r="C1218" s="7" t="s">
        <v>5189</v>
      </c>
      <c r="D1218" s="7" t="s">
        <v>5190</v>
      </c>
      <c r="E1218" s="7" t="s">
        <v>5191</v>
      </c>
      <c r="F1218" s="7" t="s">
        <v>88</v>
      </c>
      <c r="G1218" s="91" t="s">
        <v>6125</v>
      </c>
      <c r="H1218" s="7" t="s">
        <v>19</v>
      </c>
      <c r="I1218" s="7" t="s">
        <v>26</v>
      </c>
      <c r="J1218" s="8">
        <v>0.94157001399999996</v>
      </c>
      <c r="K1218" s="8">
        <v>0.53162755400000006</v>
      </c>
      <c r="L1218" s="8">
        <v>108.52810176</v>
      </c>
      <c r="M1218" s="8">
        <v>5.8834761904761903</v>
      </c>
    </row>
    <row r="1219" spans="2:13" x14ac:dyDescent="0.25">
      <c r="B1219" s="9">
        <v>1212</v>
      </c>
      <c r="C1219" s="10" t="s">
        <v>3612</v>
      </c>
      <c r="D1219" s="10" t="s">
        <v>3613</v>
      </c>
      <c r="E1219" s="10" t="s">
        <v>3614</v>
      </c>
      <c r="F1219" s="10" t="s">
        <v>88</v>
      </c>
      <c r="G1219" s="42" t="s">
        <v>6124</v>
      </c>
      <c r="H1219" s="10" t="s">
        <v>19</v>
      </c>
      <c r="I1219" s="10" t="s">
        <v>26</v>
      </c>
      <c r="J1219" s="11">
        <v>0.93914897400000008</v>
      </c>
      <c r="K1219" s="11">
        <v>0.75544133899999999</v>
      </c>
      <c r="L1219" s="11">
        <v>12.078784499999999</v>
      </c>
      <c r="M1219" s="11">
        <v>28.654952380952398</v>
      </c>
    </row>
    <row r="1220" spans="2:13" x14ac:dyDescent="0.25">
      <c r="B1220" s="6">
        <v>1213</v>
      </c>
      <c r="C1220" s="7" t="s">
        <v>3615</v>
      </c>
      <c r="D1220" s="7" t="s">
        <v>3616</v>
      </c>
      <c r="E1220" s="7" t="s">
        <v>3617</v>
      </c>
      <c r="F1220" s="7" t="s">
        <v>88</v>
      </c>
      <c r="G1220" s="91" t="s">
        <v>6124</v>
      </c>
      <c r="H1220" s="7" t="s">
        <v>19</v>
      </c>
      <c r="I1220" s="7" t="s">
        <v>26</v>
      </c>
      <c r="J1220" s="8">
        <v>0.93620503399999999</v>
      </c>
      <c r="K1220" s="8">
        <v>0.344876768</v>
      </c>
      <c r="L1220" s="8">
        <v>104.74265762420467</v>
      </c>
      <c r="M1220" s="8">
        <v>11.067047619047599</v>
      </c>
    </row>
    <row r="1221" spans="2:13" x14ac:dyDescent="0.25">
      <c r="B1221" s="9">
        <v>1214</v>
      </c>
      <c r="C1221" s="10" t="s">
        <v>3618</v>
      </c>
      <c r="D1221" s="10" t="s">
        <v>3619</v>
      </c>
      <c r="E1221" s="10" t="s">
        <v>3620</v>
      </c>
      <c r="F1221" s="10" t="s">
        <v>124</v>
      </c>
      <c r="G1221" s="42" t="s">
        <v>6124</v>
      </c>
      <c r="H1221" s="10" t="s">
        <v>19</v>
      </c>
      <c r="I1221" s="10" t="s">
        <v>15</v>
      </c>
      <c r="J1221" s="11">
        <v>0.93547811999999997</v>
      </c>
      <c r="K1221" s="11">
        <v>0.50271874000000005</v>
      </c>
      <c r="L1221" s="11">
        <v>341.32422260995776</v>
      </c>
      <c r="M1221" s="11">
        <v>4.91819047619048</v>
      </c>
    </row>
    <row r="1222" spans="2:13" x14ac:dyDescent="0.25">
      <c r="B1222" s="6">
        <v>1215</v>
      </c>
      <c r="C1222" s="7" t="s">
        <v>3621</v>
      </c>
      <c r="D1222" s="7" t="s">
        <v>3622</v>
      </c>
      <c r="E1222" s="7" t="s">
        <v>3623</v>
      </c>
      <c r="F1222" s="7" t="s">
        <v>105</v>
      </c>
      <c r="G1222" s="91" t="s">
        <v>6124</v>
      </c>
      <c r="H1222" s="7" t="s">
        <v>95</v>
      </c>
      <c r="I1222" s="7" t="s">
        <v>15</v>
      </c>
      <c r="J1222" s="8">
        <v>0.93222043999999993</v>
      </c>
      <c r="K1222" s="8">
        <v>0.76581408000000006</v>
      </c>
      <c r="L1222" s="8">
        <v>134.37229979679998</v>
      </c>
      <c r="M1222" s="8">
        <v>14.9366</v>
      </c>
    </row>
    <row r="1223" spans="2:13" x14ac:dyDescent="0.25">
      <c r="B1223" s="9">
        <v>1216</v>
      </c>
      <c r="C1223" s="10" t="s">
        <v>3624</v>
      </c>
      <c r="D1223" s="10" t="s">
        <v>3625</v>
      </c>
      <c r="E1223" s="10" t="s">
        <v>3626</v>
      </c>
      <c r="F1223" s="10" t="s">
        <v>159</v>
      </c>
      <c r="G1223" s="42" t="s">
        <v>6124</v>
      </c>
      <c r="H1223" s="10" t="s">
        <v>19</v>
      </c>
      <c r="I1223" s="10" t="s">
        <v>15</v>
      </c>
      <c r="J1223" s="11">
        <v>0.92724674500000004</v>
      </c>
      <c r="K1223" s="11">
        <v>1.21942806</v>
      </c>
      <c r="L1223" s="11">
        <v>79.852695569999995</v>
      </c>
      <c r="M1223" s="11">
        <v>23.713950000000001</v>
      </c>
    </row>
    <row r="1224" spans="2:13" x14ac:dyDescent="0.25">
      <c r="B1224" s="6">
        <v>1217</v>
      </c>
      <c r="C1224" s="7" t="s">
        <v>5192</v>
      </c>
      <c r="D1224" s="7" t="s">
        <v>5193</v>
      </c>
      <c r="E1224" s="7" t="s">
        <v>5194</v>
      </c>
      <c r="F1224" s="7" t="s">
        <v>55</v>
      </c>
      <c r="G1224" s="91" t="s">
        <v>6125</v>
      </c>
      <c r="H1224" s="7" t="s">
        <v>19</v>
      </c>
      <c r="I1224" s="7" t="s">
        <v>26</v>
      </c>
      <c r="J1224" s="8">
        <v>0.92320198499999995</v>
      </c>
      <c r="K1224" s="8">
        <v>0.67230772500000002</v>
      </c>
      <c r="L1224" s="8">
        <v>17.95591877</v>
      </c>
      <c r="M1224" s="8">
        <v>31.004249999999999</v>
      </c>
    </row>
    <row r="1225" spans="2:13" x14ac:dyDescent="0.25">
      <c r="B1225" s="9">
        <v>1218</v>
      </c>
      <c r="C1225" s="10" t="s">
        <v>3627</v>
      </c>
      <c r="D1225" s="10" t="s">
        <v>3628</v>
      </c>
      <c r="E1225" s="10" t="s">
        <v>3629</v>
      </c>
      <c r="F1225" s="10" t="s">
        <v>88</v>
      </c>
      <c r="G1225" s="42" t="s">
        <v>6124</v>
      </c>
      <c r="H1225" s="10" t="s">
        <v>95</v>
      </c>
      <c r="I1225" s="10" t="s">
        <v>15</v>
      </c>
      <c r="J1225" s="11">
        <v>0.92190365500000004</v>
      </c>
      <c r="K1225" s="11">
        <v>2.0016344799999999</v>
      </c>
      <c r="L1225" s="11">
        <v>64.089128587399998</v>
      </c>
      <c r="M1225" s="11">
        <v>50.314809523809501</v>
      </c>
    </row>
    <row r="1226" spans="2:13" x14ac:dyDescent="0.25">
      <c r="B1226" s="6">
        <v>1219</v>
      </c>
      <c r="C1226" s="7" t="s">
        <v>3630</v>
      </c>
      <c r="D1226" s="7" t="s">
        <v>3631</v>
      </c>
      <c r="E1226" s="7" t="s">
        <v>3632</v>
      </c>
      <c r="F1226" s="7" t="s">
        <v>2333</v>
      </c>
      <c r="G1226" s="91" t="s">
        <v>6124</v>
      </c>
      <c r="H1226" s="7" t="s">
        <v>14</v>
      </c>
      <c r="I1226" s="7" t="s">
        <v>15</v>
      </c>
      <c r="J1226" s="8">
        <v>0.91605378000000004</v>
      </c>
      <c r="K1226" s="8">
        <v>0.15260030999999999</v>
      </c>
      <c r="L1226" s="8">
        <v>14.091898145859085</v>
      </c>
      <c r="M1226" s="8">
        <v>17.671842105263199</v>
      </c>
    </row>
    <row r="1227" spans="2:13" x14ac:dyDescent="0.25">
      <c r="B1227" s="9">
        <v>1220</v>
      </c>
      <c r="C1227" s="10" t="s">
        <v>3633</v>
      </c>
      <c r="D1227" s="10" t="s">
        <v>3634</v>
      </c>
      <c r="E1227" s="10" t="s">
        <v>3635</v>
      </c>
      <c r="F1227" s="10" t="s">
        <v>769</v>
      </c>
      <c r="G1227" s="42" t="s">
        <v>6124</v>
      </c>
      <c r="H1227" s="10" t="s">
        <v>14</v>
      </c>
      <c r="I1227" s="10" t="s">
        <v>26</v>
      </c>
      <c r="J1227" s="11">
        <v>0.91477318200000002</v>
      </c>
      <c r="K1227" s="11">
        <v>0.41002403799999998</v>
      </c>
      <c r="L1227" s="11">
        <v>33.728818647360058</v>
      </c>
      <c r="M1227" s="11">
        <v>81.6473809523809</v>
      </c>
    </row>
    <row r="1228" spans="2:13" x14ac:dyDescent="0.25">
      <c r="B1228" s="6">
        <v>1221</v>
      </c>
      <c r="C1228" s="7" t="s">
        <v>3636</v>
      </c>
      <c r="D1228" s="7" t="s">
        <v>3637</v>
      </c>
      <c r="E1228" s="7" t="s">
        <v>3638</v>
      </c>
      <c r="F1228" s="7" t="s">
        <v>124</v>
      </c>
      <c r="G1228" s="91" t="s">
        <v>6124</v>
      </c>
      <c r="H1228" s="7" t="s">
        <v>19</v>
      </c>
      <c r="I1228" s="7" t="s">
        <v>15</v>
      </c>
      <c r="J1228" s="8">
        <v>0.91190249999999995</v>
      </c>
      <c r="K1228" s="8">
        <v>0.79826869999999994</v>
      </c>
      <c r="L1228" s="8">
        <v>47.77596364999858</v>
      </c>
      <c r="M1228" s="8">
        <v>48.376333333333299</v>
      </c>
    </row>
    <row r="1229" spans="2:13" x14ac:dyDescent="0.25">
      <c r="B1229" s="9">
        <v>1222</v>
      </c>
      <c r="C1229" s="10" t="s">
        <v>3639</v>
      </c>
      <c r="D1229" s="10" t="s">
        <v>3640</v>
      </c>
      <c r="E1229" s="10" t="s">
        <v>3641</v>
      </c>
      <c r="F1229" s="10" t="s">
        <v>105</v>
      </c>
      <c r="G1229" s="42" t="s">
        <v>6124</v>
      </c>
      <c r="H1229" s="10" t="s">
        <v>14</v>
      </c>
      <c r="I1229" s="10" t="s">
        <v>26</v>
      </c>
      <c r="J1229" s="11">
        <v>0.91001206299999993</v>
      </c>
      <c r="K1229" s="11">
        <v>1.9744596510000001</v>
      </c>
      <c r="L1229" s="11">
        <v>90.454768970000003</v>
      </c>
      <c r="M1229" s="11">
        <v>7.6962380952381002</v>
      </c>
    </row>
    <row r="1230" spans="2:13" x14ac:dyDescent="0.25">
      <c r="B1230" s="6">
        <v>1223</v>
      </c>
      <c r="C1230" s="7" t="s">
        <v>3642</v>
      </c>
      <c r="D1230" s="7" t="s">
        <v>3643</v>
      </c>
      <c r="E1230" s="7" t="s">
        <v>3644</v>
      </c>
      <c r="F1230" s="7" t="s">
        <v>124</v>
      </c>
      <c r="G1230" s="91" t="s">
        <v>6124</v>
      </c>
      <c r="H1230" s="7" t="s">
        <v>19</v>
      </c>
      <c r="I1230" s="7" t="s">
        <v>15</v>
      </c>
      <c r="J1230" s="8">
        <v>0.88509261500000003</v>
      </c>
      <c r="K1230" s="8">
        <v>0.965583105</v>
      </c>
      <c r="L1230" s="8">
        <v>253.43471335987201</v>
      </c>
      <c r="M1230" s="8">
        <v>5.0199999999999996</v>
      </c>
    </row>
    <row r="1231" spans="2:13" x14ac:dyDescent="0.25">
      <c r="B1231" s="9">
        <v>1224</v>
      </c>
      <c r="C1231" s="10" t="s">
        <v>3645</v>
      </c>
      <c r="D1231" s="10" t="s">
        <v>3646</v>
      </c>
      <c r="E1231" s="10" t="s">
        <v>3647</v>
      </c>
      <c r="F1231" s="10" t="s">
        <v>3648</v>
      </c>
      <c r="G1231" s="42" t="s">
        <v>6124</v>
      </c>
      <c r="H1231" s="10" t="s">
        <v>19</v>
      </c>
      <c r="I1231" s="10" t="s">
        <v>15</v>
      </c>
      <c r="J1231" s="11">
        <v>0.88154059799999995</v>
      </c>
      <c r="K1231" s="11">
        <v>5.9452748E-2</v>
      </c>
      <c r="L1231" s="11">
        <v>1.653889563835423</v>
      </c>
      <c r="M1231" s="11">
        <v>56.56315</v>
      </c>
    </row>
    <row r="1232" spans="2:13" x14ac:dyDescent="0.25">
      <c r="B1232" s="6">
        <v>1225</v>
      </c>
      <c r="C1232" s="7" t="s">
        <v>3649</v>
      </c>
      <c r="D1232" s="7" t="s">
        <v>3650</v>
      </c>
      <c r="E1232" s="7" t="s">
        <v>3651</v>
      </c>
      <c r="F1232" s="7" t="s">
        <v>621</v>
      </c>
      <c r="G1232" s="91" t="s">
        <v>6124</v>
      </c>
      <c r="H1232" s="7" t="s">
        <v>14</v>
      </c>
      <c r="I1232" s="7" t="s">
        <v>15</v>
      </c>
      <c r="J1232" s="8">
        <v>0.87788842599999994</v>
      </c>
      <c r="K1232" s="8">
        <v>1.002442506</v>
      </c>
      <c r="L1232" s="8">
        <v>40.695599999999999</v>
      </c>
      <c r="M1232" s="8">
        <v>33.416428571428597</v>
      </c>
    </row>
    <row r="1233" spans="2:13" x14ac:dyDescent="0.25">
      <c r="B1233" s="9">
        <v>1226</v>
      </c>
      <c r="C1233" s="10" t="s">
        <v>3652</v>
      </c>
      <c r="D1233" s="10" t="s">
        <v>3653</v>
      </c>
      <c r="E1233" s="10" t="s">
        <v>3654</v>
      </c>
      <c r="F1233" s="10" t="s">
        <v>13</v>
      </c>
      <c r="G1233" s="42" t="s">
        <v>6124</v>
      </c>
      <c r="H1233" s="10" t="s">
        <v>14</v>
      </c>
      <c r="I1233" s="10" t="s">
        <v>26</v>
      </c>
      <c r="J1233" s="11">
        <v>0.87272587999999995</v>
      </c>
      <c r="K1233" s="11">
        <v>1.0931998030000001</v>
      </c>
      <c r="L1233" s="11">
        <v>9.7691035399999997</v>
      </c>
      <c r="M1233" s="11">
        <v>27.13165</v>
      </c>
    </row>
    <row r="1234" spans="2:13" x14ac:dyDescent="0.25">
      <c r="B1234" s="6">
        <v>1227</v>
      </c>
      <c r="C1234" s="7" t="s">
        <v>3655</v>
      </c>
      <c r="D1234" s="7" t="s">
        <v>3656</v>
      </c>
      <c r="E1234" s="7" t="s">
        <v>3657</v>
      </c>
      <c r="F1234" s="7" t="s">
        <v>33</v>
      </c>
      <c r="G1234" s="91" t="s">
        <v>6124</v>
      </c>
      <c r="H1234" s="7" t="s">
        <v>14</v>
      </c>
      <c r="I1234" s="7" t="s">
        <v>26</v>
      </c>
      <c r="J1234" s="8">
        <v>0.87169360499999993</v>
      </c>
      <c r="K1234" s="8">
        <v>6.4669868249999993</v>
      </c>
      <c r="L1234" s="8">
        <v>196.02912305640001</v>
      </c>
      <c r="M1234" s="8">
        <v>4.9126190476190503</v>
      </c>
    </row>
    <row r="1235" spans="2:13" x14ac:dyDescent="0.25">
      <c r="B1235" s="9">
        <v>1228</v>
      </c>
      <c r="C1235" s="10" t="s">
        <v>3658</v>
      </c>
      <c r="D1235" s="10" t="s">
        <v>3659</v>
      </c>
      <c r="E1235" s="10" t="s">
        <v>3660</v>
      </c>
      <c r="F1235" s="10" t="s">
        <v>33</v>
      </c>
      <c r="G1235" s="42" t="s">
        <v>6124</v>
      </c>
      <c r="H1235" s="10" t="s">
        <v>19</v>
      </c>
      <c r="I1235" s="10" t="s">
        <v>15</v>
      </c>
      <c r="J1235" s="11">
        <v>0.8706936999999999</v>
      </c>
      <c r="K1235" s="11">
        <v>1.4840643339999999</v>
      </c>
      <c r="L1235" s="11">
        <v>104.73190707408</v>
      </c>
      <c r="M1235" s="11">
        <v>22.833380952380999</v>
      </c>
    </row>
    <row r="1236" spans="2:13" x14ac:dyDescent="0.25">
      <c r="B1236" s="6">
        <v>1229</v>
      </c>
      <c r="C1236" s="7" t="s">
        <v>3661</v>
      </c>
      <c r="D1236" s="7" t="s">
        <v>3662</v>
      </c>
      <c r="E1236" s="7" t="s">
        <v>3663</v>
      </c>
      <c r="F1236" s="7" t="s">
        <v>33</v>
      </c>
      <c r="G1236" s="91" t="s">
        <v>6124</v>
      </c>
      <c r="H1236" s="7" t="s">
        <v>19</v>
      </c>
      <c r="I1236" s="7" t="s">
        <v>26</v>
      </c>
      <c r="J1236" s="8">
        <v>0.86984843500000009</v>
      </c>
      <c r="K1236" s="8">
        <v>0.70688547999999995</v>
      </c>
      <c r="L1236" s="8">
        <v>67.221655768298007</v>
      </c>
      <c r="M1236" s="8">
        <v>24.367100000000001</v>
      </c>
    </row>
    <row r="1237" spans="2:13" x14ac:dyDescent="0.25">
      <c r="B1237" s="9">
        <v>1230</v>
      </c>
      <c r="C1237" s="10" t="s">
        <v>5195</v>
      </c>
      <c r="D1237" s="10" t="s">
        <v>5196</v>
      </c>
      <c r="E1237" s="10" t="s">
        <v>5197</v>
      </c>
      <c r="F1237" s="10" t="s">
        <v>2333</v>
      </c>
      <c r="G1237" s="42" t="s">
        <v>6125</v>
      </c>
      <c r="H1237" s="10" t="s">
        <v>19</v>
      </c>
      <c r="I1237" s="10" t="s">
        <v>15</v>
      </c>
      <c r="J1237" s="11">
        <v>0.86804870999999995</v>
      </c>
      <c r="K1237" s="11">
        <v>0.47301217000000001</v>
      </c>
      <c r="L1237" s="11">
        <v>226.36412268999999</v>
      </c>
      <c r="M1237" s="11">
        <v>20.621666666666702</v>
      </c>
    </row>
    <row r="1238" spans="2:13" x14ac:dyDescent="0.25">
      <c r="B1238" s="6">
        <v>1231</v>
      </c>
      <c r="C1238" s="7" t="s">
        <v>3664</v>
      </c>
      <c r="D1238" s="7" t="s">
        <v>3665</v>
      </c>
      <c r="E1238" s="7" t="s">
        <v>3666</v>
      </c>
      <c r="F1238" s="7" t="s">
        <v>33</v>
      </c>
      <c r="G1238" s="91" t="s">
        <v>6124</v>
      </c>
      <c r="H1238" s="7" t="s">
        <v>14</v>
      </c>
      <c r="I1238" s="7" t="s">
        <v>26</v>
      </c>
      <c r="J1238" s="8">
        <v>0.86414658</v>
      </c>
      <c r="K1238" s="8">
        <v>0.85823317700000001</v>
      </c>
      <c r="L1238" s="8">
        <v>1.03842092187</v>
      </c>
      <c r="M1238" s="8">
        <v>54.2229047619048</v>
      </c>
    </row>
    <row r="1239" spans="2:13" x14ac:dyDescent="0.25">
      <c r="B1239" s="9">
        <v>1232</v>
      </c>
      <c r="C1239" s="10" t="s">
        <v>5198</v>
      </c>
      <c r="D1239" s="10" t="s">
        <v>5199</v>
      </c>
      <c r="E1239" s="10" t="s">
        <v>5200</v>
      </c>
      <c r="F1239" s="10" t="s">
        <v>2333</v>
      </c>
      <c r="G1239" s="42" t="s">
        <v>6125</v>
      </c>
      <c r="H1239" s="10" t="s">
        <v>19</v>
      </c>
      <c r="I1239" s="10" t="s">
        <v>15</v>
      </c>
      <c r="J1239" s="11">
        <v>0.86399954400000001</v>
      </c>
      <c r="K1239" s="11">
        <v>1.8150799999999999E-3</v>
      </c>
      <c r="L1239" s="11">
        <v>136.16905379657427</v>
      </c>
      <c r="M1239" s="11">
        <v>18.1613333333333</v>
      </c>
    </row>
    <row r="1240" spans="2:13" x14ac:dyDescent="0.25">
      <c r="B1240" s="6">
        <v>1233</v>
      </c>
      <c r="C1240" s="7" t="s">
        <v>3667</v>
      </c>
      <c r="D1240" s="7" t="s">
        <v>3668</v>
      </c>
      <c r="E1240" s="7" t="s">
        <v>3669</v>
      </c>
      <c r="F1240" s="7" t="s">
        <v>88</v>
      </c>
      <c r="G1240" s="91" t="s">
        <v>6124</v>
      </c>
      <c r="H1240" s="7" t="s">
        <v>95</v>
      </c>
      <c r="I1240" s="7" t="s">
        <v>26</v>
      </c>
      <c r="J1240" s="8">
        <v>0.85658836599999999</v>
      </c>
      <c r="K1240" s="8">
        <v>0.63056228400000003</v>
      </c>
      <c r="L1240" s="8">
        <v>291.29100333652985</v>
      </c>
      <c r="M1240" s="8">
        <v>34.0219047619048</v>
      </c>
    </row>
    <row r="1241" spans="2:13" x14ac:dyDescent="0.25">
      <c r="B1241" s="9">
        <v>1234</v>
      </c>
      <c r="C1241" s="10" t="s">
        <v>3670</v>
      </c>
      <c r="D1241" s="10" t="s">
        <v>3671</v>
      </c>
      <c r="E1241" s="10" t="s">
        <v>3672</v>
      </c>
      <c r="F1241" s="10" t="s">
        <v>159</v>
      </c>
      <c r="G1241" s="42" t="s">
        <v>6124</v>
      </c>
      <c r="H1241" s="10" t="s">
        <v>14</v>
      </c>
      <c r="I1241" s="10" t="s">
        <v>26</v>
      </c>
      <c r="J1241" s="11">
        <v>0.85591872199999997</v>
      </c>
      <c r="K1241" s="11">
        <v>1.645532059</v>
      </c>
      <c r="L1241" s="11">
        <v>11.257102790040614</v>
      </c>
      <c r="M1241" s="11">
        <v>6.8871904761904803</v>
      </c>
    </row>
    <row r="1242" spans="2:13" x14ac:dyDescent="0.25">
      <c r="B1242" s="6">
        <v>1235</v>
      </c>
      <c r="C1242" s="7" t="s">
        <v>3673</v>
      </c>
      <c r="D1242" s="7" t="s">
        <v>3674</v>
      </c>
      <c r="E1242" s="7" t="s">
        <v>3675</v>
      </c>
      <c r="F1242" s="7" t="s">
        <v>88</v>
      </c>
      <c r="G1242" s="91" t="s">
        <v>6124</v>
      </c>
      <c r="H1242" s="7" t="s">
        <v>14</v>
      </c>
      <c r="I1242" s="7" t="s">
        <v>15</v>
      </c>
      <c r="J1242" s="8">
        <v>0.85407247100000006</v>
      </c>
      <c r="K1242" s="8">
        <v>1.070940075</v>
      </c>
      <c r="L1242" s="8">
        <v>33.273956920000003</v>
      </c>
      <c r="M1242" s="8">
        <v>28.031749999999999</v>
      </c>
    </row>
    <row r="1243" spans="2:13" x14ac:dyDescent="0.25">
      <c r="B1243" s="9">
        <v>1236</v>
      </c>
      <c r="C1243" s="10" t="s">
        <v>3676</v>
      </c>
      <c r="D1243" s="10" t="s">
        <v>3677</v>
      </c>
      <c r="E1243" s="10" t="s">
        <v>3678</v>
      </c>
      <c r="F1243" s="10" t="s">
        <v>124</v>
      </c>
      <c r="G1243" s="42" t="s">
        <v>6124</v>
      </c>
      <c r="H1243" s="10" t="s">
        <v>19</v>
      </c>
      <c r="I1243" s="10" t="s">
        <v>15</v>
      </c>
      <c r="J1243" s="11">
        <v>0.85212610999999994</v>
      </c>
      <c r="K1243" s="11">
        <v>2.3196406700000001</v>
      </c>
      <c r="L1243" s="11">
        <v>14.293906849982228</v>
      </c>
      <c r="M1243" s="11">
        <v>18.4433333333333</v>
      </c>
    </row>
    <row r="1244" spans="2:13" x14ac:dyDescent="0.25">
      <c r="B1244" s="6">
        <v>1237</v>
      </c>
      <c r="C1244" s="7" t="s">
        <v>3679</v>
      </c>
      <c r="D1244" s="7" t="s">
        <v>3680</v>
      </c>
      <c r="E1244" s="7" t="s">
        <v>3681</v>
      </c>
      <c r="F1244" s="7" t="s">
        <v>55</v>
      </c>
      <c r="G1244" s="91" t="s">
        <v>6124</v>
      </c>
      <c r="H1244" s="7" t="s">
        <v>19</v>
      </c>
      <c r="I1244" s="7" t="s">
        <v>15</v>
      </c>
      <c r="J1244" s="8">
        <v>0.85138385999999999</v>
      </c>
      <c r="K1244" s="8">
        <v>1.2155693400000001</v>
      </c>
      <c r="L1244" s="8">
        <v>121.5928203</v>
      </c>
      <c r="M1244" s="8">
        <v>19.153649999999999</v>
      </c>
    </row>
    <row r="1245" spans="2:13" x14ac:dyDescent="0.25">
      <c r="B1245" s="9">
        <v>1238</v>
      </c>
      <c r="C1245" s="10" t="s">
        <v>3682</v>
      </c>
      <c r="D1245" s="10" t="s">
        <v>3683</v>
      </c>
      <c r="E1245" s="10" t="s">
        <v>3684</v>
      </c>
      <c r="F1245" s="10" t="s">
        <v>88</v>
      </c>
      <c r="G1245" s="42" t="s">
        <v>6124</v>
      </c>
      <c r="H1245" s="10" t="s">
        <v>95</v>
      </c>
      <c r="I1245" s="10" t="s">
        <v>26</v>
      </c>
      <c r="J1245" s="11">
        <v>0.8470569</v>
      </c>
      <c r="K1245" s="11">
        <v>4.7432999999999998E-3</v>
      </c>
      <c r="L1245" s="11">
        <v>5.791785492599999</v>
      </c>
      <c r="M1245" s="11">
        <v>19.913499999999999</v>
      </c>
    </row>
    <row r="1246" spans="2:13" x14ac:dyDescent="0.25">
      <c r="B1246" s="6">
        <v>1239</v>
      </c>
      <c r="C1246" s="7" t="s">
        <v>3685</v>
      </c>
      <c r="D1246" s="7" t="s">
        <v>3686</v>
      </c>
      <c r="E1246" s="7" t="s">
        <v>3687</v>
      </c>
      <c r="F1246" s="7" t="s">
        <v>13</v>
      </c>
      <c r="G1246" s="91" t="s">
        <v>6124</v>
      </c>
      <c r="H1246" s="7" t="s">
        <v>19</v>
      </c>
      <c r="I1246" s="7" t="s">
        <v>15</v>
      </c>
      <c r="J1246" s="8">
        <v>0.84432249999999998</v>
      </c>
      <c r="K1246" s="8">
        <v>1.73329076</v>
      </c>
      <c r="L1246" s="8">
        <v>95.356450150097118</v>
      </c>
      <c r="M1246" s="8">
        <v>51.853476190476201</v>
      </c>
    </row>
    <row r="1247" spans="2:13" x14ac:dyDescent="0.25">
      <c r="B1247" s="9">
        <v>1240</v>
      </c>
      <c r="C1247" s="10" t="s">
        <v>3688</v>
      </c>
      <c r="D1247" s="10" t="s">
        <v>3689</v>
      </c>
      <c r="E1247" s="10" t="s">
        <v>3690</v>
      </c>
      <c r="F1247" s="10" t="s">
        <v>181</v>
      </c>
      <c r="G1247" s="42" t="s">
        <v>6124</v>
      </c>
      <c r="H1247" s="10" t="s">
        <v>19</v>
      </c>
      <c r="I1247" s="10" t="s">
        <v>26</v>
      </c>
      <c r="J1247" s="11">
        <v>0.84089155500000001</v>
      </c>
      <c r="K1247" s="11">
        <v>0.60407827000000003</v>
      </c>
      <c r="L1247" s="11">
        <v>58.577568720000002</v>
      </c>
      <c r="M1247" s="11">
        <v>22.081761904761901</v>
      </c>
    </row>
    <row r="1248" spans="2:13" x14ac:dyDescent="0.25">
      <c r="B1248" s="6">
        <v>1241</v>
      </c>
      <c r="C1248" s="7" t="s">
        <v>3691</v>
      </c>
      <c r="D1248" s="7" t="s">
        <v>3692</v>
      </c>
      <c r="E1248" s="7" t="s">
        <v>3693</v>
      </c>
      <c r="F1248" s="7" t="s">
        <v>1344</v>
      </c>
      <c r="G1248" s="91" t="s">
        <v>6124</v>
      </c>
      <c r="H1248" s="7" t="s">
        <v>14</v>
      </c>
      <c r="I1248" s="7" t="s">
        <v>15</v>
      </c>
      <c r="J1248" s="8">
        <v>0.83847619100000004</v>
      </c>
      <c r="K1248" s="8">
        <v>2.2587550319999998</v>
      </c>
      <c r="L1248" s="8">
        <v>7.3112632968391305</v>
      </c>
      <c r="M1248" s="8">
        <v>73.870190476190501</v>
      </c>
    </row>
    <row r="1249" spans="2:13" x14ac:dyDescent="0.25">
      <c r="B1249" s="9">
        <v>1242</v>
      </c>
      <c r="C1249" s="10" t="s">
        <v>3694</v>
      </c>
      <c r="D1249" s="10" t="s">
        <v>3695</v>
      </c>
      <c r="E1249" s="10" t="s">
        <v>3696</v>
      </c>
      <c r="F1249" s="10" t="s">
        <v>72</v>
      </c>
      <c r="G1249" s="42" t="s">
        <v>6124</v>
      </c>
      <c r="H1249" s="10" t="s">
        <v>14</v>
      </c>
      <c r="I1249" s="10" t="s">
        <v>26</v>
      </c>
      <c r="J1249" s="11">
        <v>0.83762039870000005</v>
      </c>
      <c r="K1249" s="11">
        <v>0.42733169479999999</v>
      </c>
      <c r="L1249" s="11">
        <v>67.463617480000011</v>
      </c>
      <c r="M1249" s="11">
        <v>60.07705</v>
      </c>
    </row>
    <row r="1250" spans="2:13" x14ac:dyDescent="0.25">
      <c r="B1250" s="6">
        <v>1243</v>
      </c>
      <c r="C1250" s="7" t="s">
        <v>3697</v>
      </c>
      <c r="D1250" s="7" t="s">
        <v>3698</v>
      </c>
      <c r="E1250" s="7" t="s">
        <v>3699</v>
      </c>
      <c r="F1250" s="7" t="s">
        <v>124</v>
      </c>
      <c r="G1250" s="91" t="s">
        <v>6124</v>
      </c>
      <c r="H1250" s="7" t="s">
        <v>19</v>
      </c>
      <c r="I1250" s="7" t="s">
        <v>15</v>
      </c>
      <c r="J1250" s="8">
        <v>0.83722107499999998</v>
      </c>
      <c r="K1250" s="8">
        <v>0.80817841499999998</v>
      </c>
      <c r="L1250" s="8">
        <v>2.4659029300117554</v>
      </c>
      <c r="M1250" s="8">
        <v>32.308666666666703</v>
      </c>
    </row>
    <row r="1251" spans="2:13" x14ac:dyDescent="0.25">
      <c r="B1251" s="9">
        <v>1244</v>
      </c>
      <c r="C1251" s="10" t="s">
        <v>3700</v>
      </c>
      <c r="D1251" s="10" t="s">
        <v>3701</v>
      </c>
      <c r="E1251" s="10" t="s">
        <v>3702</v>
      </c>
      <c r="F1251" s="10" t="s">
        <v>68</v>
      </c>
      <c r="G1251" s="42" t="s">
        <v>6124</v>
      </c>
      <c r="H1251" s="10" t="s">
        <v>19</v>
      </c>
      <c r="I1251" s="10" t="s">
        <v>26</v>
      </c>
      <c r="J1251" s="11">
        <v>0.83373447499999997</v>
      </c>
      <c r="K1251" s="11">
        <v>1.2262201699999999</v>
      </c>
      <c r="L1251" s="11">
        <v>225.77045380000001</v>
      </c>
      <c r="M1251" s="11">
        <v>23.489699999999999</v>
      </c>
    </row>
    <row r="1252" spans="2:13" x14ac:dyDescent="0.25">
      <c r="B1252" s="6">
        <v>1245</v>
      </c>
      <c r="C1252" s="7" t="s">
        <v>3703</v>
      </c>
      <c r="D1252" s="7" t="s">
        <v>3704</v>
      </c>
      <c r="E1252" s="7" t="s">
        <v>3705</v>
      </c>
      <c r="F1252" s="7" t="s">
        <v>124</v>
      </c>
      <c r="G1252" s="91" t="s">
        <v>6124</v>
      </c>
      <c r="H1252" s="7" t="s">
        <v>95</v>
      </c>
      <c r="I1252" s="7" t="s">
        <v>15</v>
      </c>
      <c r="J1252" s="8">
        <v>0.83206449999999998</v>
      </c>
      <c r="K1252" s="8">
        <v>1.3251311799999999</v>
      </c>
      <c r="L1252" s="8">
        <v>94.702423801887591</v>
      </c>
      <c r="M1252" s="8">
        <v>29.274550000000001</v>
      </c>
    </row>
    <row r="1253" spans="2:13" x14ac:dyDescent="0.25">
      <c r="B1253" s="9">
        <v>1246</v>
      </c>
      <c r="C1253" s="10" t="s">
        <v>3706</v>
      </c>
      <c r="D1253" s="10" t="s">
        <v>3707</v>
      </c>
      <c r="E1253" s="10" t="s">
        <v>3708</v>
      </c>
      <c r="F1253" s="10" t="s">
        <v>105</v>
      </c>
      <c r="G1253" s="42" t="s">
        <v>6124</v>
      </c>
      <c r="H1253" s="10" t="s">
        <v>14</v>
      </c>
      <c r="I1253" s="10" t="s">
        <v>15</v>
      </c>
      <c r="J1253" s="11">
        <v>0.832060574</v>
      </c>
      <c r="K1253" s="11">
        <v>7.8960947000000004E-2</v>
      </c>
      <c r="L1253" s="11">
        <v>23.642412747710001</v>
      </c>
      <c r="M1253" s="11">
        <v>40.438800000000001</v>
      </c>
    </row>
    <row r="1254" spans="2:13" x14ac:dyDescent="0.25">
      <c r="B1254" s="6">
        <v>1247</v>
      </c>
      <c r="C1254" s="7" t="s">
        <v>3709</v>
      </c>
      <c r="D1254" s="7" t="s">
        <v>3710</v>
      </c>
      <c r="E1254" s="7" t="s">
        <v>3711</v>
      </c>
      <c r="F1254" s="7" t="s">
        <v>159</v>
      </c>
      <c r="G1254" s="91" t="s">
        <v>6124</v>
      </c>
      <c r="H1254" s="7" t="s">
        <v>14</v>
      </c>
      <c r="I1254" s="7" t="s">
        <v>26</v>
      </c>
      <c r="J1254" s="8">
        <v>0.83092463800000005</v>
      </c>
      <c r="K1254" s="8">
        <v>0.36857852599999996</v>
      </c>
      <c r="L1254" s="8">
        <v>71.255555465301086</v>
      </c>
      <c r="M1254" s="8">
        <v>27.226047619047598</v>
      </c>
    </row>
    <row r="1255" spans="2:13" x14ac:dyDescent="0.25">
      <c r="B1255" s="9">
        <v>1248</v>
      </c>
      <c r="C1255" s="10" t="s">
        <v>3712</v>
      </c>
      <c r="D1255" s="10" t="s">
        <v>3713</v>
      </c>
      <c r="E1255" s="10" t="s">
        <v>3714</v>
      </c>
      <c r="F1255" s="10" t="s">
        <v>105</v>
      </c>
      <c r="G1255" s="42" t="s">
        <v>6124</v>
      </c>
      <c r="H1255" s="10" t="s">
        <v>95</v>
      </c>
      <c r="I1255" s="10" t="s">
        <v>15</v>
      </c>
      <c r="J1255" s="11">
        <v>0.82901630000000004</v>
      </c>
      <c r="K1255" s="11">
        <v>1.8118593999999999</v>
      </c>
      <c r="L1255" s="11">
        <v>7.5765547044000003</v>
      </c>
      <c r="M1255" s="11">
        <v>20.834238095238099</v>
      </c>
    </row>
    <row r="1256" spans="2:13" x14ac:dyDescent="0.25">
      <c r="B1256" s="6">
        <v>1249</v>
      </c>
      <c r="C1256" s="7" t="s">
        <v>5201</v>
      </c>
      <c r="D1256" s="7" t="s">
        <v>5202</v>
      </c>
      <c r="E1256" s="7" t="s">
        <v>5203</v>
      </c>
      <c r="F1256" s="7" t="s">
        <v>55</v>
      </c>
      <c r="G1256" s="91" t="s">
        <v>6125</v>
      </c>
      <c r="H1256" s="7" t="s">
        <v>19</v>
      </c>
      <c r="I1256" s="7" t="s">
        <v>15</v>
      </c>
      <c r="J1256" s="8">
        <v>0.82662792500000004</v>
      </c>
      <c r="K1256" s="8">
        <v>0.40388325999999997</v>
      </c>
      <c r="L1256" s="8">
        <v>34.785533600000001</v>
      </c>
      <c r="M1256" s="8">
        <v>28.276380952381</v>
      </c>
    </row>
    <row r="1257" spans="2:13" x14ac:dyDescent="0.25">
      <c r="B1257" s="9">
        <v>1250</v>
      </c>
      <c r="C1257" s="10" t="s">
        <v>3715</v>
      </c>
      <c r="D1257" s="10" t="s">
        <v>3716</v>
      </c>
      <c r="E1257" s="10" t="s">
        <v>3717</v>
      </c>
      <c r="F1257" s="10" t="s">
        <v>13</v>
      </c>
      <c r="G1257" s="42" t="s">
        <v>6124</v>
      </c>
      <c r="H1257" s="10" t="s">
        <v>14</v>
      </c>
      <c r="I1257" s="10" t="s">
        <v>26</v>
      </c>
      <c r="J1257" s="11">
        <v>0.82558591660000002</v>
      </c>
      <c r="K1257" s="11">
        <v>1.6698431025999998</v>
      </c>
      <c r="L1257" s="11">
        <v>170.94566993999999</v>
      </c>
      <c r="M1257" s="11">
        <v>18.834050000000001</v>
      </c>
    </row>
    <row r="1258" spans="2:13" x14ac:dyDescent="0.25">
      <c r="B1258" s="6">
        <v>1251</v>
      </c>
      <c r="C1258" s="7" t="s">
        <v>3718</v>
      </c>
      <c r="D1258" s="7" t="s">
        <v>3719</v>
      </c>
      <c r="E1258" s="7" t="s">
        <v>3720</v>
      </c>
      <c r="F1258" s="7" t="s">
        <v>1344</v>
      </c>
      <c r="G1258" s="91" t="s">
        <v>6124</v>
      </c>
      <c r="H1258" s="7" t="s">
        <v>14</v>
      </c>
      <c r="I1258" s="7" t="s">
        <v>15</v>
      </c>
      <c r="J1258" s="8">
        <v>0.82412185999999998</v>
      </c>
      <c r="K1258" s="8">
        <v>3.3556311499999998</v>
      </c>
      <c r="L1258" s="8">
        <v>25.946643139678613</v>
      </c>
      <c r="M1258" s="8">
        <v>55.872</v>
      </c>
    </row>
    <row r="1259" spans="2:13" x14ac:dyDescent="0.25">
      <c r="B1259" s="9">
        <v>1252</v>
      </c>
      <c r="C1259" s="10" t="s">
        <v>5204</v>
      </c>
      <c r="D1259" s="10" t="s">
        <v>5205</v>
      </c>
      <c r="E1259" s="10" t="s">
        <v>5206</v>
      </c>
      <c r="F1259" s="10" t="s">
        <v>2333</v>
      </c>
      <c r="G1259" s="42" t="s">
        <v>6125</v>
      </c>
      <c r="H1259" s="10" t="s">
        <v>19</v>
      </c>
      <c r="I1259" s="10" t="s">
        <v>15</v>
      </c>
      <c r="J1259" s="11">
        <v>0.81349393999999997</v>
      </c>
      <c r="K1259" s="11">
        <v>0.47204100500000001</v>
      </c>
      <c r="L1259" s="11">
        <v>757.12475595090939</v>
      </c>
      <c r="M1259" s="11">
        <v>20.740600000000001</v>
      </c>
    </row>
    <row r="1260" spans="2:13" x14ac:dyDescent="0.25">
      <c r="B1260" s="6">
        <v>1253</v>
      </c>
      <c r="C1260" s="7" t="s">
        <v>3721</v>
      </c>
      <c r="D1260" s="7" t="s">
        <v>3722</v>
      </c>
      <c r="E1260" s="7" t="s">
        <v>3723</v>
      </c>
      <c r="F1260" s="7" t="s">
        <v>33</v>
      </c>
      <c r="G1260" s="91" t="s">
        <v>6124</v>
      </c>
      <c r="H1260" s="7" t="s">
        <v>19</v>
      </c>
      <c r="I1260" s="7" t="s">
        <v>15</v>
      </c>
      <c r="J1260" s="8">
        <v>0.81149358999999999</v>
      </c>
      <c r="K1260" s="8">
        <v>0.97495419999999999</v>
      </c>
      <c r="L1260" s="8">
        <v>26.293050000000001</v>
      </c>
      <c r="M1260" s="8">
        <v>31.175550000000001</v>
      </c>
    </row>
    <row r="1261" spans="2:13" x14ac:dyDescent="0.25">
      <c r="B1261" s="9">
        <v>1254</v>
      </c>
      <c r="C1261" s="10" t="s">
        <v>3724</v>
      </c>
      <c r="D1261" s="10" t="s">
        <v>3725</v>
      </c>
      <c r="E1261" s="10" t="s">
        <v>3726</v>
      </c>
      <c r="F1261" s="10" t="s">
        <v>621</v>
      </c>
      <c r="G1261" s="42" t="s">
        <v>6124</v>
      </c>
      <c r="H1261" s="10" t="s">
        <v>14</v>
      </c>
      <c r="I1261" s="10" t="s">
        <v>15</v>
      </c>
      <c r="J1261" s="11">
        <v>0.80682347600000004</v>
      </c>
      <c r="K1261" s="11">
        <v>0.82968299199999995</v>
      </c>
      <c r="L1261" s="11">
        <v>67.925299999999993</v>
      </c>
      <c r="M1261" s="11">
        <v>16.352150000000002</v>
      </c>
    </row>
    <row r="1262" spans="2:13" x14ac:dyDescent="0.25">
      <c r="B1262" s="6">
        <v>1255</v>
      </c>
      <c r="C1262" s="7" t="s">
        <v>3727</v>
      </c>
      <c r="D1262" s="7" t="s">
        <v>3728</v>
      </c>
      <c r="E1262" s="7" t="s">
        <v>3729</v>
      </c>
      <c r="F1262" s="7" t="s">
        <v>105</v>
      </c>
      <c r="G1262" s="91" t="s">
        <v>6124</v>
      </c>
      <c r="H1262" s="7" t="s">
        <v>95</v>
      </c>
      <c r="I1262" s="7" t="s">
        <v>15</v>
      </c>
      <c r="J1262" s="8">
        <v>0.79816039000000005</v>
      </c>
      <c r="K1262" s="8">
        <v>2.6584628399999999</v>
      </c>
      <c r="L1262" s="8">
        <v>48.160086604291109</v>
      </c>
      <c r="M1262" s="8">
        <v>108.01919047619</v>
      </c>
    </row>
    <row r="1263" spans="2:13" x14ac:dyDescent="0.25">
      <c r="B1263" s="9">
        <v>1256</v>
      </c>
      <c r="C1263" s="10" t="s">
        <v>3730</v>
      </c>
      <c r="D1263" s="10" t="s">
        <v>3731</v>
      </c>
      <c r="E1263" s="10" t="s">
        <v>3732</v>
      </c>
      <c r="F1263" s="10" t="s">
        <v>124</v>
      </c>
      <c r="G1263" s="42" t="s">
        <v>6124</v>
      </c>
      <c r="H1263" s="10" t="s">
        <v>95</v>
      </c>
      <c r="I1263" s="10" t="s">
        <v>15</v>
      </c>
      <c r="J1263" s="11">
        <v>0.79737980000000008</v>
      </c>
      <c r="K1263" s="11">
        <v>0.64681080000000002</v>
      </c>
      <c r="L1263" s="11">
        <v>32.730232769991957</v>
      </c>
      <c r="M1263" s="11">
        <v>31.8125</v>
      </c>
    </row>
    <row r="1264" spans="2:13" x14ac:dyDescent="0.25">
      <c r="B1264" s="6">
        <v>1257</v>
      </c>
      <c r="C1264" s="7" t="s">
        <v>3733</v>
      </c>
      <c r="D1264" s="7" t="s">
        <v>3734</v>
      </c>
      <c r="E1264" s="7" t="s">
        <v>3735</v>
      </c>
      <c r="F1264" s="7" t="s">
        <v>88</v>
      </c>
      <c r="G1264" s="91" t="s">
        <v>6124</v>
      </c>
      <c r="H1264" s="7" t="s">
        <v>19</v>
      </c>
      <c r="I1264" s="7" t="s">
        <v>26</v>
      </c>
      <c r="J1264" s="8">
        <v>0.79556292000000006</v>
      </c>
      <c r="K1264" s="8">
        <v>0.55325706000000008</v>
      </c>
      <c r="L1264" s="8">
        <v>66.603309698999993</v>
      </c>
      <c r="M1264" s="8">
        <v>30.916049999999998</v>
      </c>
    </row>
    <row r="1265" spans="2:13" x14ac:dyDescent="0.25">
      <c r="B1265" s="9">
        <v>1258</v>
      </c>
      <c r="C1265" s="10" t="s">
        <v>3736</v>
      </c>
      <c r="D1265" s="10" t="s">
        <v>3737</v>
      </c>
      <c r="E1265" s="10" t="s">
        <v>3738</v>
      </c>
      <c r="F1265" s="10" t="s">
        <v>159</v>
      </c>
      <c r="G1265" s="42" t="s">
        <v>6124</v>
      </c>
      <c r="H1265" s="10" t="s">
        <v>14</v>
      </c>
      <c r="I1265" s="10" t="s">
        <v>26</v>
      </c>
      <c r="J1265" s="11">
        <v>0.79188463399999998</v>
      </c>
      <c r="K1265" s="11">
        <v>0.87372767200000001</v>
      </c>
      <c r="L1265" s="11">
        <v>10.813160740000001</v>
      </c>
      <c r="M1265" s="11">
        <v>16.9846</v>
      </c>
    </row>
    <row r="1266" spans="2:13" x14ac:dyDescent="0.25">
      <c r="B1266" s="6">
        <v>1259</v>
      </c>
      <c r="C1266" s="7" t="s">
        <v>3739</v>
      </c>
      <c r="D1266" s="7" t="s">
        <v>3740</v>
      </c>
      <c r="E1266" s="7" t="s">
        <v>3741</v>
      </c>
      <c r="F1266" s="7" t="s">
        <v>124</v>
      </c>
      <c r="G1266" s="91" t="s">
        <v>6124</v>
      </c>
      <c r="H1266" s="7" t="s">
        <v>19</v>
      </c>
      <c r="I1266" s="7" t="s">
        <v>15</v>
      </c>
      <c r="J1266" s="8">
        <v>0.790641755</v>
      </c>
      <c r="K1266" s="8">
        <v>0.18358943</v>
      </c>
      <c r="L1266" s="8">
        <v>7.9468946694830809</v>
      </c>
      <c r="M1266" s="8">
        <v>32.059380952380899</v>
      </c>
    </row>
    <row r="1267" spans="2:13" x14ac:dyDescent="0.25">
      <c r="B1267" s="9">
        <v>1260</v>
      </c>
      <c r="C1267" s="10" t="s">
        <v>3742</v>
      </c>
      <c r="D1267" s="10" t="s">
        <v>3743</v>
      </c>
      <c r="E1267" s="10" t="s">
        <v>3744</v>
      </c>
      <c r="F1267" s="10" t="s">
        <v>105</v>
      </c>
      <c r="G1267" s="42" t="s">
        <v>6124</v>
      </c>
      <c r="H1267" s="10" t="s">
        <v>14</v>
      </c>
      <c r="I1267" s="10" t="s">
        <v>15</v>
      </c>
      <c r="J1267" s="11">
        <v>0.78835146999999994</v>
      </c>
      <c r="K1267" s="11">
        <v>1.4147400000000001E-3</v>
      </c>
      <c r="L1267" s="11">
        <v>58.362807773478558</v>
      </c>
      <c r="M1267" s="11">
        <v>35.742904761904803</v>
      </c>
    </row>
    <row r="1268" spans="2:13" x14ac:dyDescent="0.25">
      <c r="B1268" s="6">
        <v>1261</v>
      </c>
      <c r="C1268" s="7" t="s">
        <v>3745</v>
      </c>
      <c r="D1268" s="7" t="s">
        <v>3746</v>
      </c>
      <c r="E1268" s="7" t="s">
        <v>3747</v>
      </c>
      <c r="F1268" s="7" t="s">
        <v>88</v>
      </c>
      <c r="G1268" s="91" t="s">
        <v>6124</v>
      </c>
      <c r="H1268" s="7" t="s">
        <v>19</v>
      </c>
      <c r="I1268" s="7" t="s">
        <v>26</v>
      </c>
      <c r="J1268" s="8">
        <v>0.78780354000000008</v>
      </c>
      <c r="K1268" s="8">
        <v>1.0093813249999999</v>
      </c>
      <c r="L1268" s="8">
        <v>76.139826400000004</v>
      </c>
      <c r="M1268" s="8">
        <v>33.135300000000001</v>
      </c>
    </row>
    <row r="1269" spans="2:13" x14ac:dyDescent="0.25">
      <c r="B1269" s="9">
        <v>1262</v>
      </c>
      <c r="C1269" s="10" t="s">
        <v>3748</v>
      </c>
      <c r="D1269" s="10" t="s">
        <v>3749</v>
      </c>
      <c r="E1269" s="10" t="s">
        <v>3750</v>
      </c>
      <c r="F1269" s="10" t="s">
        <v>1344</v>
      </c>
      <c r="G1269" s="42" t="s">
        <v>6124</v>
      </c>
      <c r="H1269" s="10" t="s">
        <v>14</v>
      </c>
      <c r="I1269" s="10" t="s">
        <v>15</v>
      </c>
      <c r="J1269" s="11">
        <v>0.78228877800000007</v>
      </c>
      <c r="K1269" s="11">
        <v>1.3298579180000001</v>
      </c>
      <c r="L1269" s="11">
        <v>9.1691278121137216</v>
      </c>
      <c r="M1269" s="11">
        <v>103.78100000000001</v>
      </c>
    </row>
    <row r="1270" spans="2:13" x14ac:dyDescent="0.25">
      <c r="B1270" s="6">
        <v>1263</v>
      </c>
      <c r="C1270" s="7" t="s">
        <v>3751</v>
      </c>
      <c r="D1270" s="7" t="s">
        <v>3752</v>
      </c>
      <c r="E1270" s="7" t="s">
        <v>3753</v>
      </c>
      <c r="F1270" s="7" t="s">
        <v>68</v>
      </c>
      <c r="G1270" s="91" t="s">
        <v>6124</v>
      </c>
      <c r="H1270" s="7" t="s">
        <v>19</v>
      </c>
      <c r="I1270" s="7" t="s">
        <v>15</v>
      </c>
      <c r="J1270" s="8">
        <v>0.77713988499999997</v>
      </c>
      <c r="K1270" s="8">
        <v>0.16940039000000001</v>
      </c>
      <c r="L1270" s="8">
        <v>14.480929699999999</v>
      </c>
      <c r="M1270" s="8">
        <v>66.807476190476194</v>
      </c>
    </row>
    <row r="1271" spans="2:13" x14ac:dyDescent="0.25">
      <c r="B1271" s="9">
        <v>1264</v>
      </c>
      <c r="C1271" s="10" t="s">
        <v>3754</v>
      </c>
      <c r="D1271" s="10" t="s">
        <v>3755</v>
      </c>
      <c r="E1271" s="10" t="s">
        <v>3756</v>
      </c>
      <c r="F1271" s="10" t="s">
        <v>55</v>
      </c>
      <c r="G1271" s="42" t="s">
        <v>6124</v>
      </c>
      <c r="H1271" s="10" t="s">
        <v>14</v>
      </c>
      <c r="I1271" s="10" t="s">
        <v>26</v>
      </c>
      <c r="J1271" s="11">
        <v>0.77657299600000007</v>
      </c>
      <c r="K1271" s="11">
        <v>3.9142322599999999</v>
      </c>
      <c r="L1271" s="11">
        <v>173.2844422</v>
      </c>
      <c r="M1271" s="11">
        <v>13.802571428571399</v>
      </c>
    </row>
    <row r="1272" spans="2:13" x14ac:dyDescent="0.25">
      <c r="B1272" s="6">
        <v>1265</v>
      </c>
      <c r="C1272" s="7" t="s">
        <v>3757</v>
      </c>
      <c r="D1272" s="7" t="s">
        <v>3758</v>
      </c>
      <c r="E1272" s="7" t="s">
        <v>3759</v>
      </c>
      <c r="F1272" s="7" t="s">
        <v>124</v>
      </c>
      <c r="G1272" s="91" t="s">
        <v>6124</v>
      </c>
      <c r="H1272" s="7" t="s">
        <v>19</v>
      </c>
      <c r="I1272" s="7" t="s">
        <v>26</v>
      </c>
      <c r="J1272" s="8">
        <v>0.77227153000000004</v>
      </c>
      <c r="K1272" s="8">
        <v>0.92865972499999994</v>
      </c>
      <c r="L1272" s="8">
        <v>60.917143229808907</v>
      </c>
      <c r="M1272" s="8">
        <v>36.682904761904801</v>
      </c>
    </row>
    <row r="1273" spans="2:13" x14ac:dyDescent="0.25">
      <c r="B1273" s="9">
        <v>1266</v>
      </c>
      <c r="C1273" s="10" t="s">
        <v>3760</v>
      </c>
      <c r="D1273" s="10" t="s">
        <v>3761</v>
      </c>
      <c r="E1273" s="10" t="s">
        <v>3762</v>
      </c>
      <c r="F1273" s="10" t="s">
        <v>88</v>
      </c>
      <c r="G1273" s="42" t="s">
        <v>6124</v>
      </c>
      <c r="H1273" s="10" t="s">
        <v>95</v>
      </c>
      <c r="I1273" s="10" t="s">
        <v>26</v>
      </c>
      <c r="J1273" s="11">
        <v>0.76723746999999998</v>
      </c>
      <c r="K1273" s="11">
        <v>3.1557907949999997</v>
      </c>
      <c r="L1273" s="11">
        <v>17.164223887599999</v>
      </c>
      <c r="M1273" s="11">
        <v>19.85295</v>
      </c>
    </row>
    <row r="1274" spans="2:13" x14ac:dyDescent="0.25">
      <c r="B1274" s="6">
        <v>1267</v>
      </c>
      <c r="C1274" s="7" t="s">
        <v>3763</v>
      </c>
      <c r="D1274" s="7" t="s">
        <v>3764</v>
      </c>
      <c r="E1274" s="7" t="s">
        <v>3765</v>
      </c>
      <c r="F1274" s="7" t="s">
        <v>769</v>
      </c>
      <c r="G1274" s="91" t="s">
        <v>6124</v>
      </c>
      <c r="H1274" s="7" t="s">
        <v>14</v>
      </c>
      <c r="I1274" s="7" t="s">
        <v>26</v>
      </c>
      <c r="J1274" s="8">
        <v>0.76294434199999994</v>
      </c>
      <c r="K1274" s="8">
        <v>1.2522542259999998</v>
      </c>
      <c r="L1274" s="8">
        <v>57.654953205015005</v>
      </c>
      <c r="M1274" s="8">
        <v>110.1508</v>
      </c>
    </row>
    <row r="1275" spans="2:13" x14ac:dyDescent="0.25">
      <c r="B1275" s="9">
        <v>1268</v>
      </c>
      <c r="C1275" s="10" t="s">
        <v>3766</v>
      </c>
      <c r="D1275" s="10" t="s">
        <v>3767</v>
      </c>
      <c r="E1275" s="10" t="s">
        <v>3768</v>
      </c>
      <c r="F1275" s="10" t="s">
        <v>88</v>
      </c>
      <c r="G1275" s="42" t="s">
        <v>6124</v>
      </c>
      <c r="H1275" s="10" t="s">
        <v>95</v>
      </c>
      <c r="I1275" s="10" t="s">
        <v>15</v>
      </c>
      <c r="J1275" s="11">
        <v>0.7628471</v>
      </c>
      <c r="K1275" s="11">
        <v>0.52313692000000001</v>
      </c>
      <c r="L1275" s="11">
        <v>26.908719613999995</v>
      </c>
      <c r="M1275" s="11">
        <v>11.39475</v>
      </c>
    </row>
    <row r="1276" spans="2:13" x14ac:dyDescent="0.25">
      <c r="B1276" s="6">
        <v>1269</v>
      </c>
      <c r="C1276" s="7" t="s">
        <v>3769</v>
      </c>
      <c r="D1276" s="7" t="s">
        <v>3770</v>
      </c>
      <c r="E1276" s="7" t="s">
        <v>3771</v>
      </c>
      <c r="F1276" s="7" t="s">
        <v>1697</v>
      </c>
      <c r="G1276" s="91" t="s">
        <v>6124</v>
      </c>
      <c r="H1276" s="7" t="s">
        <v>14</v>
      </c>
      <c r="I1276" s="7" t="s">
        <v>15</v>
      </c>
      <c r="J1276" s="8">
        <v>0.75040216000000004</v>
      </c>
      <c r="K1276" s="8">
        <v>0.66590131999999991</v>
      </c>
      <c r="L1276" s="8">
        <v>34.906950203072569</v>
      </c>
      <c r="M1276" s="8">
        <v>89.156904761904798</v>
      </c>
    </row>
    <row r="1277" spans="2:13" x14ac:dyDescent="0.25">
      <c r="B1277" s="9">
        <v>1270</v>
      </c>
      <c r="C1277" s="10" t="s">
        <v>3772</v>
      </c>
      <c r="D1277" s="10" t="s">
        <v>3773</v>
      </c>
      <c r="E1277" s="10" t="s">
        <v>3774</v>
      </c>
      <c r="F1277" s="10" t="s">
        <v>88</v>
      </c>
      <c r="G1277" s="42" t="s">
        <v>6124</v>
      </c>
      <c r="H1277" s="10" t="s">
        <v>14</v>
      </c>
      <c r="I1277" s="10" t="s">
        <v>15</v>
      </c>
      <c r="J1277" s="11">
        <v>0.74839986999999997</v>
      </c>
      <c r="K1277" s="11">
        <v>0.58212883599999998</v>
      </c>
      <c r="L1277" s="11">
        <v>55.958370065126104</v>
      </c>
      <c r="M1277" s="11">
        <v>25.777850000000001</v>
      </c>
    </row>
    <row r="1278" spans="2:13" x14ac:dyDescent="0.25">
      <c r="B1278" s="6">
        <v>1271</v>
      </c>
      <c r="C1278" s="7" t="s">
        <v>3775</v>
      </c>
      <c r="D1278" s="7" t="s">
        <v>3776</v>
      </c>
      <c r="E1278" s="7" t="s">
        <v>3777</v>
      </c>
      <c r="F1278" s="7" t="s">
        <v>88</v>
      </c>
      <c r="G1278" s="91" t="s">
        <v>6124</v>
      </c>
      <c r="H1278" s="7" t="s">
        <v>95</v>
      </c>
      <c r="I1278" s="7" t="s">
        <v>26</v>
      </c>
      <c r="J1278" s="8">
        <v>0.74837445499999999</v>
      </c>
      <c r="K1278" s="8">
        <v>0.916879165</v>
      </c>
      <c r="L1278" s="8">
        <v>22.175891113706243</v>
      </c>
      <c r="M1278" s="8">
        <v>40.3243333333333</v>
      </c>
    </row>
    <row r="1279" spans="2:13" x14ac:dyDescent="0.25">
      <c r="B1279" s="9">
        <v>1272</v>
      </c>
      <c r="C1279" s="10" t="s">
        <v>3778</v>
      </c>
      <c r="D1279" s="10" t="s">
        <v>3779</v>
      </c>
      <c r="E1279" s="10" t="s">
        <v>3780</v>
      </c>
      <c r="F1279" s="10" t="s">
        <v>88</v>
      </c>
      <c r="G1279" s="42" t="s">
        <v>6124</v>
      </c>
      <c r="H1279" s="10" t="s">
        <v>19</v>
      </c>
      <c r="I1279" s="10" t="s">
        <v>15</v>
      </c>
      <c r="J1279" s="11">
        <v>0.74771233999999998</v>
      </c>
      <c r="K1279" s="11">
        <v>1.9490267999999999</v>
      </c>
      <c r="L1279" s="11">
        <v>63.153195479999994</v>
      </c>
      <c r="M1279" s="11">
        <v>9.6979047619047591</v>
      </c>
    </row>
    <row r="1280" spans="2:13" x14ac:dyDescent="0.25">
      <c r="B1280" s="6">
        <v>1273</v>
      </c>
      <c r="C1280" s="7" t="s">
        <v>3781</v>
      </c>
      <c r="D1280" s="7" t="s">
        <v>3782</v>
      </c>
      <c r="E1280" s="7" t="s">
        <v>3783</v>
      </c>
      <c r="F1280" s="7" t="s">
        <v>88</v>
      </c>
      <c r="G1280" s="91" t="s">
        <v>6124</v>
      </c>
      <c r="H1280" s="7" t="s">
        <v>95</v>
      </c>
      <c r="I1280" s="7" t="s">
        <v>15</v>
      </c>
      <c r="J1280" s="8">
        <v>0.74460903000000001</v>
      </c>
      <c r="K1280" s="8">
        <v>1.360693495</v>
      </c>
      <c r="L1280" s="8">
        <v>74.034538319125758</v>
      </c>
      <c r="M1280" s="8">
        <v>26.0165714285714</v>
      </c>
    </row>
    <row r="1281" spans="2:13" x14ac:dyDescent="0.25">
      <c r="B1281" s="9">
        <v>1274</v>
      </c>
      <c r="C1281" s="10" t="s">
        <v>3784</v>
      </c>
      <c r="D1281" s="10" t="s">
        <v>3785</v>
      </c>
      <c r="E1281" s="10" t="s">
        <v>3786</v>
      </c>
      <c r="F1281" s="10" t="s">
        <v>124</v>
      </c>
      <c r="G1281" s="42" t="s">
        <v>6124</v>
      </c>
      <c r="H1281" s="10" t="s">
        <v>19</v>
      </c>
      <c r="I1281" s="10" t="s">
        <v>15</v>
      </c>
      <c r="J1281" s="11">
        <v>0.74393714</v>
      </c>
      <c r="K1281" s="11">
        <v>0.16390969</v>
      </c>
      <c r="L1281" s="11">
        <v>78.238254109911637</v>
      </c>
      <c r="M1281" s="11">
        <v>36.771850000000001</v>
      </c>
    </row>
    <row r="1282" spans="2:13" x14ac:dyDescent="0.25">
      <c r="B1282" s="6">
        <v>1275</v>
      </c>
      <c r="C1282" s="7" t="s">
        <v>3787</v>
      </c>
      <c r="D1282" s="7" t="s">
        <v>3788</v>
      </c>
      <c r="E1282" s="7" t="s">
        <v>3789</v>
      </c>
      <c r="F1282" s="7" t="s">
        <v>88</v>
      </c>
      <c r="G1282" s="91" t="s">
        <v>6124</v>
      </c>
      <c r="H1282" s="7" t="s">
        <v>95</v>
      </c>
      <c r="I1282" s="7" t="s">
        <v>15</v>
      </c>
      <c r="J1282" s="8">
        <v>0.74113006000000003</v>
      </c>
      <c r="K1282" s="8">
        <v>0.30689348000000005</v>
      </c>
      <c r="L1282" s="8">
        <v>6.0836473599999996</v>
      </c>
      <c r="M1282" s="8">
        <v>21.505190476190499</v>
      </c>
    </row>
    <row r="1283" spans="2:13" x14ac:dyDescent="0.25">
      <c r="B1283" s="9">
        <v>1276</v>
      </c>
      <c r="C1283" s="10" t="s">
        <v>5207</v>
      </c>
      <c r="D1283" s="10" t="s">
        <v>5208</v>
      </c>
      <c r="E1283" s="10" t="s">
        <v>5209</v>
      </c>
      <c r="F1283" s="10" t="s">
        <v>2460</v>
      </c>
      <c r="G1283" s="42" t="s">
        <v>6125</v>
      </c>
      <c r="H1283" s="10" t="s">
        <v>19</v>
      </c>
      <c r="I1283" s="10" t="s">
        <v>15</v>
      </c>
      <c r="J1283" s="11">
        <v>0.73906697999999993</v>
      </c>
      <c r="K1283" s="11">
        <v>0.12512226000000001</v>
      </c>
      <c r="L1283" s="11">
        <v>24.607964190000001</v>
      </c>
      <c r="M1283" s="11">
        <v>53.313238095238098</v>
      </c>
    </row>
    <row r="1284" spans="2:13" x14ac:dyDescent="0.25">
      <c r="B1284" s="6">
        <v>1277</v>
      </c>
      <c r="C1284" s="7" t="s">
        <v>3790</v>
      </c>
      <c r="D1284" s="7" t="s">
        <v>3791</v>
      </c>
      <c r="E1284" s="7" t="s">
        <v>3792</v>
      </c>
      <c r="F1284" s="7" t="s">
        <v>105</v>
      </c>
      <c r="G1284" s="91" t="s">
        <v>6124</v>
      </c>
      <c r="H1284" s="7" t="s">
        <v>95</v>
      </c>
      <c r="I1284" s="7" t="s">
        <v>15</v>
      </c>
      <c r="J1284" s="8">
        <v>0.73849259999999994</v>
      </c>
      <c r="K1284" s="8">
        <v>1.24910885</v>
      </c>
      <c r="L1284" s="8">
        <v>6.9586502831999999</v>
      </c>
      <c r="M1284" s="8">
        <v>12.6948095238095</v>
      </c>
    </row>
    <row r="1285" spans="2:13" x14ac:dyDescent="0.25">
      <c r="B1285" s="9">
        <v>1278</v>
      </c>
      <c r="C1285" s="10" t="s">
        <v>3793</v>
      </c>
      <c r="D1285" s="10" t="s">
        <v>3794</v>
      </c>
      <c r="E1285" s="10" t="s">
        <v>3795</v>
      </c>
      <c r="F1285" s="10" t="s">
        <v>72</v>
      </c>
      <c r="G1285" s="42" t="s">
        <v>6124</v>
      </c>
      <c r="H1285" s="10" t="s">
        <v>19</v>
      </c>
      <c r="I1285" s="10" t="s">
        <v>15</v>
      </c>
      <c r="J1285" s="11">
        <v>0.73485546999999996</v>
      </c>
      <c r="K1285" s="11">
        <v>0.40588251399999997</v>
      </c>
      <c r="L1285" s="11">
        <v>59.776314880000001</v>
      </c>
      <c r="M1285" s="11">
        <v>82.5154285714286</v>
      </c>
    </row>
    <row r="1286" spans="2:13" x14ac:dyDescent="0.25">
      <c r="B1286" s="6">
        <v>1279</v>
      </c>
      <c r="C1286" s="7" t="s">
        <v>3796</v>
      </c>
      <c r="D1286" s="7" t="s">
        <v>3797</v>
      </c>
      <c r="E1286" s="7" t="s">
        <v>3798</v>
      </c>
      <c r="F1286" s="7" t="s">
        <v>124</v>
      </c>
      <c r="G1286" s="91" t="s">
        <v>6124</v>
      </c>
      <c r="H1286" s="7" t="s">
        <v>95</v>
      </c>
      <c r="I1286" s="7" t="s">
        <v>15</v>
      </c>
      <c r="J1286" s="8">
        <v>0.72611230000000004</v>
      </c>
      <c r="K1286" s="8">
        <v>0.56589197000000002</v>
      </c>
      <c r="L1286" s="8">
        <v>36.952363429943851</v>
      </c>
      <c r="M1286" s="8">
        <v>71.090428571428603</v>
      </c>
    </row>
    <row r="1287" spans="2:13" x14ac:dyDescent="0.25">
      <c r="B1287" s="9">
        <v>1280</v>
      </c>
      <c r="C1287" s="10" t="s">
        <v>3799</v>
      </c>
      <c r="D1287" s="10" t="s">
        <v>3800</v>
      </c>
      <c r="E1287" s="10" t="s">
        <v>3801</v>
      </c>
      <c r="F1287" s="10" t="s">
        <v>1344</v>
      </c>
      <c r="G1287" s="42" t="s">
        <v>6124</v>
      </c>
      <c r="H1287" s="10" t="s">
        <v>19</v>
      </c>
      <c r="I1287" s="10" t="s">
        <v>15</v>
      </c>
      <c r="J1287" s="11">
        <v>0.72467630100000002</v>
      </c>
      <c r="K1287" s="11">
        <v>1.714459462</v>
      </c>
      <c r="L1287" s="11">
        <v>4.2901593236800286</v>
      </c>
      <c r="M1287" s="11">
        <v>71.359200000000001</v>
      </c>
    </row>
    <row r="1288" spans="2:13" x14ac:dyDescent="0.25">
      <c r="B1288" s="6">
        <v>1281</v>
      </c>
      <c r="C1288" s="7" t="s">
        <v>3802</v>
      </c>
      <c r="D1288" s="7" t="s">
        <v>3803</v>
      </c>
      <c r="E1288" s="7" t="s">
        <v>3804</v>
      </c>
      <c r="F1288" s="7" t="s">
        <v>88</v>
      </c>
      <c r="G1288" s="91" t="s">
        <v>6124</v>
      </c>
      <c r="H1288" s="7" t="s">
        <v>95</v>
      </c>
      <c r="I1288" s="7" t="s">
        <v>26</v>
      </c>
      <c r="J1288" s="8">
        <v>0.72454238999999998</v>
      </c>
      <c r="K1288" s="8">
        <v>0.37625991999999997</v>
      </c>
      <c r="L1288" s="8">
        <v>9.5935554936000003</v>
      </c>
      <c r="M1288" s="8">
        <v>19.572050000000001</v>
      </c>
    </row>
    <row r="1289" spans="2:13" x14ac:dyDescent="0.25">
      <c r="B1289" s="9">
        <v>1282</v>
      </c>
      <c r="C1289" s="10" t="s">
        <v>3805</v>
      </c>
      <c r="D1289" s="10" t="s">
        <v>3806</v>
      </c>
      <c r="E1289" s="10" t="s">
        <v>3807</v>
      </c>
      <c r="F1289" s="10" t="s">
        <v>88</v>
      </c>
      <c r="G1289" s="42" t="s">
        <v>6124</v>
      </c>
      <c r="H1289" s="10" t="s">
        <v>19</v>
      </c>
      <c r="I1289" s="10" t="s">
        <v>15</v>
      </c>
      <c r="J1289" s="11">
        <v>0.72324876199999999</v>
      </c>
      <c r="K1289" s="11">
        <v>1.349317004</v>
      </c>
      <c r="L1289" s="11">
        <v>67.845984336411604</v>
      </c>
      <c r="M1289" s="11">
        <v>54.078476190476202</v>
      </c>
    </row>
    <row r="1290" spans="2:13" x14ac:dyDescent="0.25">
      <c r="B1290" s="6">
        <v>1283</v>
      </c>
      <c r="C1290" s="7" t="s">
        <v>3808</v>
      </c>
      <c r="D1290" s="7" t="s">
        <v>3809</v>
      </c>
      <c r="E1290" s="7" t="s">
        <v>3810</v>
      </c>
      <c r="F1290" s="7" t="s">
        <v>88</v>
      </c>
      <c r="G1290" s="91" t="s">
        <v>6124</v>
      </c>
      <c r="H1290" s="7" t="s">
        <v>95</v>
      </c>
      <c r="I1290" s="7" t="s">
        <v>15</v>
      </c>
      <c r="J1290" s="8">
        <v>0.72128471999999999</v>
      </c>
      <c r="K1290" s="8">
        <v>0.70146730000000002</v>
      </c>
      <c r="L1290" s="8">
        <v>91.025023024799992</v>
      </c>
      <c r="M1290" s="8">
        <v>54.36195</v>
      </c>
    </row>
    <row r="1291" spans="2:13" x14ac:dyDescent="0.25">
      <c r="B1291" s="9">
        <v>1284</v>
      </c>
      <c r="C1291" s="10" t="s">
        <v>5210</v>
      </c>
      <c r="D1291" s="10" t="s">
        <v>5211</v>
      </c>
      <c r="E1291" s="10" t="s">
        <v>5212</v>
      </c>
      <c r="F1291" s="10" t="s">
        <v>2333</v>
      </c>
      <c r="G1291" s="42" t="s">
        <v>6125</v>
      </c>
      <c r="H1291" s="10" t="s">
        <v>19</v>
      </c>
      <c r="I1291" s="10" t="s">
        <v>26</v>
      </c>
      <c r="J1291" s="11">
        <v>0.71746369999999993</v>
      </c>
      <c r="K1291" s="11">
        <v>1.22803631</v>
      </c>
      <c r="L1291" s="11">
        <v>92.247565230443229</v>
      </c>
      <c r="M1291" s="11">
        <v>48.590095238095202</v>
      </c>
    </row>
    <row r="1292" spans="2:13" x14ac:dyDescent="0.25">
      <c r="B1292" s="6">
        <v>1285</v>
      </c>
      <c r="C1292" s="7" t="s">
        <v>3811</v>
      </c>
      <c r="D1292" s="7" t="s">
        <v>3812</v>
      </c>
      <c r="E1292" s="7" t="s">
        <v>3813</v>
      </c>
      <c r="F1292" s="7" t="s">
        <v>33</v>
      </c>
      <c r="G1292" s="91" t="s">
        <v>6124</v>
      </c>
      <c r="H1292" s="7" t="s">
        <v>95</v>
      </c>
      <c r="I1292" s="7" t="s">
        <v>15</v>
      </c>
      <c r="J1292" s="8">
        <v>0.71176645999999999</v>
      </c>
      <c r="K1292" s="8">
        <v>0.3212044</v>
      </c>
      <c r="L1292" s="8">
        <v>35.048186438400002</v>
      </c>
      <c r="M1292" s="8">
        <v>23.491095238095198</v>
      </c>
    </row>
    <row r="1293" spans="2:13" x14ac:dyDescent="0.25">
      <c r="B1293" s="9">
        <v>1286</v>
      </c>
      <c r="C1293" s="10" t="s">
        <v>5213</v>
      </c>
      <c r="D1293" s="10" t="s">
        <v>5214</v>
      </c>
      <c r="E1293" s="10" t="s">
        <v>5215</v>
      </c>
      <c r="F1293" s="10" t="s">
        <v>2333</v>
      </c>
      <c r="G1293" s="42" t="s">
        <v>6125</v>
      </c>
      <c r="H1293" s="10" t="s">
        <v>19</v>
      </c>
      <c r="I1293" s="10" t="s">
        <v>15</v>
      </c>
      <c r="J1293" s="11">
        <v>0.70402433999999992</v>
      </c>
      <c r="K1293" s="11">
        <v>0.55516184000000002</v>
      </c>
      <c r="L1293" s="11">
        <v>589.35084575313442</v>
      </c>
      <c r="M1293" s="11">
        <v>44.612238095238098</v>
      </c>
    </row>
    <row r="1294" spans="2:13" x14ac:dyDescent="0.25">
      <c r="B1294" s="6">
        <v>1287</v>
      </c>
      <c r="C1294" s="7" t="s">
        <v>3814</v>
      </c>
      <c r="D1294" s="7" t="s">
        <v>3815</v>
      </c>
      <c r="E1294" s="7" t="s">
        <v>3816</v>
      </c>
      <c r="F1294" s="7" t="s">
        <v>88</v>
      </c>
      <c r="G1294" s="91" t="s">
        <v>6124</v>
      </c>
      <c r="H1294" s="7" t="s">
        <v>19</v>
      </c>
      <c r="I1294" s="7" t="s">
        <v>26</v>
      </c>
      <c r="J1294" s="8">
        <v>0.70224958999999998</v>
      </c>
      <c r="K1294" s="8">
        <v>2.9391485999999998</v>
      </c>
      <c r="L1294" s="8">
        <v>3.6894323650000005</v>
      </c>
      <c r="M1294" s="8">
        <v>38.7362380952381</v>
      </c>
    </row>
    <row r="1295" spans="2:13" x14ac:dyDescent="0.25">
      <c r="B1295" s="9">
        <v>1288</v>
      </c>
      <c r="C1295" s="10" t="s">
        <v>3817</v>
      </c>
      <c r="D1295" s="10" t="s">
        <v>3818</v>
      </c>
      <c r="E1295" s="10" t="s">
        <v>3819</v>
      </c>
      <c r="F1295" s="10" t="s">
        <v>55</v>
      </c>
      <c r="G1295" s="42" t="s">
        <v>6124</v>
      </c>
      <c r="H1295" s="10" t="s">
        <v>14</v>
      </c>
      <c r="I1295" s="10" t="s">
        <v>15</v>
      </c>
      <c r="J1295" s="11">
        <v>0.69160573400000003</v>
      </c>
      <c r="K1295" s="11">
        <v>0.71561586600000004</v>
      </c>
      <c r="L1295" s="11">
        <v>227.584664</v>
      </c>
      <c r="M1295" s="11">
        <v>28.094000000000001</v>
      </c>
    </row>
    <row r="1296" spans="2:13" x14ac:dyDescent="0.25">
      <c r="B1296" s="6">
        <v>1289</v>
      </c>
      <c r="C1296" s="7" t="s">
        <v>3820</v>
      </c>
      <c r="D1296" s="7" t="s">
        <v>3821</v>
      </c>
      <c r="E1296" s="7" t="s">
        <v>3822</v>
      </c>
      <c r="F1296" s="7" t="s">
        <v>407</v>
      </c>
      <c r="G1296" s="91" t="s">
        <v>6124</v>
      </c>
      <c r="H1296" s="7" t="s">
        <v>14</v>
      </c>
      <c r="I1296" s="7" t="s">
        <v>15</v>
      </c>
      <c r="J1296" s="8">
        <v>0.68813240599999992</v>
      </c>
      <c r="K1296" s="8">
        <v>0.40763435000000003</v>
      </c>
      <c r="L1296" s="8">
        <v>56.288219724527629</v>
      </c>
      <c r="M1296" s="8">
        <v>21.906095238095201</v>
      </c>
    </row>
    <row r="1297" spans="2:13" x14ac:dyDescent="0.25">
      <c r="B1297" s="9">
        <v>1290</v>
      </c>
      <c r="C1297" s="10" t="s">
        <v>3823</v>
      </c>
      <c r="D1297" s="10" t="s">
        <v>3824</v>
      </c>
      <c r="E1297" s="10" t="s">
        <v>3825</v>
      </c>
      <c r="F1297" s="10" t="s">
        <v>33</v>
      </c>
      <c r="G1297" s="42" t="s">
        <v>6124</v>
      </c>
      <c r="H1297" s="10" t="s">
        <v>19</v>
      </c>
      <c r="I1297" s="10" t="s">
        <v>15</v>
      </c>
      <c r="J1297" s="11">
        <v>0.68688671999999995</v>
      </c>
      <c r="K1297" s="11">
        <v>1.8851007399999999</v>
      </c>
      <c r="L1297" s="11">
        <v>17.503835985199999</v>
      </c>
      <c r="M1297" s="11">
        <v>28.802099999999999</v>
      </c>
    </row>
    <row r="1298" spans="2:13" x14ac:dyDescent="0.25">
      <c r="B1298" s="6">
        <v>1291</v>
      </c>
      <c r="C1298" s="7" t="s">
        <v>5216</v>
      </c>
      <c r="D1298" s="7" t="s">
        <v>5217</v>
      </c>
      <c r="E1298" s="7" t="s">
        <v>5218</v>
      </c>
      <c r="F1298" s="7" t="s">
        <v>1697</v>
      </c>
      <c r="G1298" s="91" t="s">
        <v>6125</v>
      </c>
      <c r="H1298" s="7" t="s">
        <v>19</v>
      </c>
      <c r="I1298" s="7" t="s">
        <v>15</v>
      </c>
      <c r="J1298" s="8">
        <v>0.6834075799999999</v>
      </c>
      <c r="K1298" s="8">
        <v>0.64857932499999993</v>
      </c>
      <c r="L1298" s="8">
        <v>131.73586512</v>
      </c>
      <c r="M1298" s="8">
        <v>22.4651904761905</v>
      </c>
    </row>
    <row r="1299" spans="2:13" x14ac:dyDescent="0.25">
      <c r="B1299" s="9">
        <v>1292</v>
      </c>
      <c r="C1299" s="10" t="s">
        <v>3826</v>
      </c>
      <c r="D1299" s="10" t="s">
        <v>3827</v>
      </c>
      <c r="E1299" s="10" t="s">
        <v>3828</v>
      </c>
      <c r="F1299" s="10" t="s">
        <v>88</v>
      </c>
      <c r="G1299" s="42" t="s">
        <v>6124</v>
      </c>
      <c r="H1299" s="10" t="s">
        <v>19</v>
      </c>
      <c r="I1299" s="10" t="s">
        <v>26</v>
      </c>
      <c r="J1299" s="11">
        <v>0.67941254000000006</v>
      </c>
      <c r="K1299" s="11">
        <v>3.3609316199999997</v>
      </c>
      <c r="L1299" s="11">
        <v>72.499536303846909</v>
      </c>
      <c r="M1299" s="11">
        <v>20.442476190476199</v>
      </c>
    </row>
    <row r="1300" spans="2:13" x14ac:dyDescent="0.25">
      <c r="B1300" s="6">
        <v>1293</v>
      </c>
      <c r="C1300" s="7" t="s">
        <v>3829</v>
      </c>
      <c r="D1300" s="7" t="s">
        <v>3830</v>
      </c>
      <c r="E1300" s="7" t="s">
        <v>3831</v>
      </c>
      <c r="F1300" s="7" t="s">
        <v>13</v>
      </c>
      <c r="G1300" s="91" t="s">
        <v>6124</v>
      </c>
      <c r="H1300" s="7" t="s">
        <v>14</v>
      </c>
      <c r="I1300" s="7" t="s">
        <v>26</v>
      </c>
      <c r="J1300" s="8">
        <v>0.67863746200000008</v>
      </c>
      <c r="K1300" s="8">
        <v>0.79542718000000001</v>
      </c>
      <c r="L1300" s="8">
        <v>226.65782801518628</v>
      </c>
      <c r="M1300" s="8">
        <v>43.284190476190503</v>
      </c>
    </row>
    <row r="1301" spans="2:13" x14ac:dyDescent="0.25">
      <c r="B1301" s="9">
        <v>1294</v>
      </c>
      <c r="C1301" s="10" t="s">
        <v>3832</v>
      </c>
      <c r="D1301" s="10" t="s">
        <v>3833</v>
      </c>
      <c r="E1301" s="10" t="s">
        <v>3834</v>
      </c>
      <c r="F1301" s="10" t="s">
        <v>72</v>
      </c>
      <c r="G1301" s="42" t="s">
        <v>6124</v>
      </c>
      <c r="H1301" s="10" t="s">
        <v>19</v>
      </c>
      <c r="I1301" s="10" t="s">
        <v>26</v>
      </c>
      <c r="J1301" s="11">
        <v>0.67734630200000001</v>
      </c>
      <c r="K1301" s="11">
        <v>0.53606345200000005</v>
      </c>
      <c r="L1301" s="11">
        <v>159.60641883000002</v>
      </c>
      <c r="M1301" s="11">
        <v>18.9697</v>
      </c>
    </row>
    <row r="1302" spans="2:13" x14ac:dyDescent="0.25">
      <c r="B1302" s="6">
        <v>1295</v>
      </c>
      <c r="C1302" s="7" t="s">
        <v>3835</v>
      </c>
      <c r="D1302" s="7" t="s">
        <v>3836</v>
      </c>
      <c r="E1302" s="7" t="s">
        <v>3837</v>
      </c>
      <c r="F1302" s="7" t="s">
        <v>3648</v>
      </c>
      <c r="G1302" s="91" t="s">
        <v>6124</v>
      </c>
      <c r="H1302" s="7" t="s">
        <v>19</v>
      </c>
      <c r="I1302" s="7" t="s">
        <v>15</v>
      </c>
      <c r="J1302" s="8">
        <v>0.66982568399999998</v>
      </c>
      <c r="K1302" s="8">
        <v>0.42738417400000001</v>
      </c>
      <c r="L1302" s="8">
        <v>5.7113099593854848</v>
      </c>
      <c r="M1302" s="8">
        <v>63.81465</v>
      </c>
    </row>
    <row r="1303" spans="2:13" x14ac:dyDescent="0.25">
      <c r="B1303" s="9">
        <v>1296</v>
      </c>
      <c r="C1303" s="10" t="s">
        <v>3838</v>
      </c>
      <c r="D1303" s="10" t="s">
        <v>3839</v>
      </c>
      <c r="E1303" s="10" t="s">
        <v>3840</v>
      </c>
      <c r="F1303" s="10" t="s">
        <v>407</v>
      </c>
      <c r="G1303" s="42" t="s">
        <v>6124</v>
      </c>
      <c r="H1303" s="10" t="s">
        <v>19</v>
      </c>
      <c r="I1303" s="10" t="s">
        <v>15</v>
      </c>
      <c r="J1303" s="11">
        <v>0.66850608200000006</v>
      </c>
      <c r="K1303" s="11">
        <v>0.77811617</v>
      </c>
      <c r="L1303" s="11">
        <v>14.225212873035492</v>
      </c>
      <c r="M1303" s="11">
        <v>49.432200000000002</v>
      </c>
    </row>
    <row r="1304" spans="2:13" x14ac:dyDescent="0.25">
      <c r="B1304" s="6">
        <v>1297</v>
      </c>
      <c r="C1304" s="7" t="s">
        <v>3841</v>
      </c>
      <c r="D1304" s="7" t="s">
        <v>3842</v>
      </c>
      <c r="E1304" s="7" t="s">
        <v>3843</v>
      </c>
      <c r="F1304" s="7" t="s">
        <v>88</v>
      </c>
      <c r="G1304" s="91" t="s">
        <v>6124</v>
      </c>
      <c r="H1304" s="7" t="s">
        <v>95</v>
      </c>
      <c r="I1304" s="7" t="s">
        <v>15</v>
      </c>
      <c r="J1304" s="8">
        <v>0.66522362000000002</v>
      </c>
      <c r="K1304" s="8">
        <v>0.54629042000000005</v>
      </c>
      <c r="L1304" s="8">
        <v>25.170474451500002</v>
      </c>
      <c r="M1304" s="8">
        <v>32.116349999999997</v>
      </c>
    </row>
    <row r="1305" spans="2:13" x14ac:dyDescent="0.25">
      <c r="B1305" s="9">
        <v>1298</v>
      </c>
      <c r="C1305" s="10" t="s">
        <v>3844</v>
      </c>
      <c r="D1305" s="10" t="s">
        <v>3845</v>
      </c>
      <c r="E1305" s="10" t="s">
        <v>3846</v>
      </c>
      <c r="F1305" s="10" t="s">
        <v>13</v>
      </c>
      <c r="G1305" s="42" t="s">
        <v>6124</v>
      </c>
      <c r="H1305" s="10" t="s">
        <v>14</v>
      </c>
      <c r="I1305" s="10" t="s">
        <v>26</v>
      </c>
      <c r="J1305" s="11">
        <v>0.66157519320000002</v>
      </c>
      <c r="K1305" s="11">
        <v>0.26134758190000001</v>
      </c>
      <c r="L1305" s="11">
        <v>414.0146990287833</v>
      </c>
      <c r="M1305" s="11">
        <v>34.044849999999997</v>
      </c>
    </row>
    <row r="1306" spans="2:13" x14ac:dyDescent="0.25">
      <c r="B1306" s="6">
        <v>1299</v>
      </c>
      <c r="C1306" s="7" t="s">
        <v>3847</v>
      </c>
      <c r="D1306" s="7" t="s">
        <v>3848</v>
      </c>
      <c r="E1306" s="7" t="s">
        <v>3849</v>
      </c>
      <c r="F1306" s="7" t="s">
        <v>33</v>
      </c>
      <c r="G1306" s="91" t="s">
        <v>6124</v>
      </c>
      <c r="H1306" s="7" t="s">
        <v>19</v>
      </c>
      <c r="I1306" s="7" t="s">
        <v>15</v>
      </c>
      <c r="J1306" s="8">
        <v>0.65903521100000007</v>
      </c>
      <c r="K1306" s="8">
        <v>1.0675827009999999</v>
      </c>
      <c r="L1306" s="8">
        <v>33.600415190438</v>
      </c>
      <c r="M1306" s="8">
        <v>60.4828095238095</v>
      </c>
    </row>
    <row r="1307" spans="2:13" x14ac:dyDescent="0.25">
      <c r="B1307" s="9">
        <v>1300</v>
      </c>
      <c r="C1307" s="10" t="s">
        <v>3850</v>
      </c>
      <c r="D1307" s="10" t="s">
        <v>3851</v>
      </c>
      <c r="E1307" s="10" t="s">
        <v>3852</v>
      </c>
      <c r="F1307" s="10" t="s">
        <v>72</v>
      </c>
      <c r="G1307" s="42" t="s">
        <v>6124</v>
      </c>
      <c r="H1307" s="10" t="s">
        <v>19</v>
      </c>
      <c r="I1307" s="10" t="s">
        <v>26</v>
      </c>
      <c r="J1307" s="11">
        <v>0.64953934999999996</v>
      </c>
      <c r="K1307" s="11">
        <v>2.42328952</v>
      </c>
      <c r="L1307" s="11">
        <v>457.44800850000001</v>
      </c>
      <c r="M1307" s="11">
        <v>58.292380952381002</v>
      </c>
    </row>
    <row r="1308" spans="2:13" x14ac:dyDescent="0.25">
      <c r="B1308" s="6">
        <v>1301</v>
      </c>
      <c r="C1308" s="7" t="s">
        <v>3853</v>
      </c>
      <c r="D1308" s="7" t="s">
        <v>3854</v>
      </c>
      <c r="E1308" s="7" t="s">
        <v>3855</v>
      </c>
      <c r="F1308" s="7" t="s">
        <v>124</v>
      </c>
      <c r="G1308" s="91" t="s">
        <v>6124</v>
      </c>
      <c r="H1308" s="7" t="s">
        <v>19</v>
      </c>
      <c r="I1308" s="7" t="s">
        <v>15</v>
      </c>
      <c r="J1308" s="8">
        <v>0.64693205300000001</v>
      </c>
      <c r="K1308" s="8">
        <v>0.14653702499999999</v>
      </c>
      <c r="L1308" s="8">
        <v>143.38308015571386</v>
      </c>
      <c r="M1308" s="8">
        <v>9.4489000000000001</v>
      </c>
    </row>
    <row r="1309" spans="2:13" x14ac:dyDescent="0.25">
      <c r="B1309" s="9">
        <v>1302</v>
      </c>
      <c r="C1309" s="10" t="s">
        <v>3856</v>
      </c>
      <c r="D1309" s="10" t="s">
        <v>3857</v>
      </c>
      <c r="E1309" s="10" t="s">
        <v>3858</v>
      </c>
      <c r="F1309" s="10" t="s">
        <v>13</v>
      </c>
      <c r="G1309" s="42" t="s">
        <v>6124</v>
      </c>
      <c r="H1309" s="10" t="s">
        <v>14</v>
      </c>
      <c r="I1309" s="10" t="s">
        <v>26</v>
      </c>
      <c r="J1309" s="11">
        <v>0.64600581999999995</v>
      </c>
      <c r="K1309" s="11">
        <v>4.7865233099999998</v>
      </c>
      <c r="L1309" s="11">
        <v>347.27758557301786</v>
      </c>
      <c r="M1309" s="11">
        <v>22.913571428571402</v>
      </c>
    </row>
    <row r="1310" spans="2:13" x14ac:dyDescent="0.25">
      <c r="B1310" s="6">
        <v>1303</v>
      </c>
      <c r="C1310" s="7" t="s">
        <v>3859</v>
      </c>
      <c r="D1310" s="7" t="s">
        <v>3860</v>
      </c>
      <c r="E1310" s="7" t="s">
        <v>3861</v>
      </c>
      <c r="F1310" s="7" t="s">
        <v>68</v>
      </c>
      <c r="G1310" s="91" t="s">
        <v>6124</v>
      </c>
      <c r="H1310" s="7" t="s">
        <v>19</v>
      </c>
      <c r="I1310" s="7" t="s">
        <v>26</v>
      </c>
      <c r="J1310" s="8">
        <v>0.64221436799999998</v>
      </c>
      <c r="K1310" s="8">
        <v>0.92230140399999994</v>
      </c>
      <c r="L1310" s="8">
        <v>38.743232579999997</v>
      </c>
      <c r="M1310" s="8">
        <v>74.267650000000003</v>
      </c>
    </row>
    <row r="1311" spans="2:13" x14ac:dyDescent="0.25">
      <c r="B1311" s="9">
        <v>1304</v>
      </c>
      <c r="C1311" s="10" t="s">
        <v>3862</v>
      </c>
      <c r="D1311" s="10" t="s">
        <v>3863</v>
      </c>
      <c r="E1311" s="10" t="s">
        <v>3864</v>
      </c>
      <c r="F1311" s="10" t="s">
        <v>88</v>
      </c>
      <c r="G1311" s="42" t="s">
        <v>6124</v>
      </c>
      <c r="H1311" s="10" t="s">
        <v>19</v>
      </c>
      <c r="I1311" s="10" t="s">
        <v>15</v>
      </c>
      <c r="J1311" s="11">
        <v>0.64089839000000004</v>
      </c>
      <c r="K1311" s="11">
        <v>1.058552165</v>
      </c>
      <c r="L1311" s="11">
        <v>236.23920737999998</v>
      </c>
      <c r="M1311" s="11">
        <v>3.9138500000000001</v>
      </c>
    </row>
    <row r="1312" spans="2:13" x14ac:dyDescent="0.25">
      <c r="B1312" s="6">
        <v>1305</v>
      </c>
      <c r="C1312" s="7" t="s">
        <v>3865</v>
      </c>
      <c r="D1312" s="7" t="s">
        <v>3866</v>
      </c>
      <c r="E1312" s="7" t="s">
        <v>3867</v>
      </c>
      <c r="F1312" s="7" t="s">
        <v>13</v>
      </c>
      <c r="G1312" s="91" t="s">
        <v>6124</v>
      </c>
      <c r="H1312" s="7" t="s">
        <v>14</v>
      </c>
      <c r="I1312" s="7" t="s">
        <v>26</v>
      </c>
      <c r="J1312" s="8">
        <v>0.62847922199999995</v>
      </c>
      <c r="K1312" s="8">
        <v>1.3021910640000001</v>
      </c>
      <c r="L1312" s="8">
        <v>59.690170863499901</v>
      </c>
      <c r="M1312" s="8">
        <v>31.440761904761899</v>
      </c>
    </row>
    <row r="1313" spans="2:13" x14ac:dyDescent="0.25">
      <c r="B1313" s="9">
        <v>1306</v>
      </c>
      <c r="C1313" s="10" t="s">
        <v>3868</v>
      </c>
      <c r="D1313" s="10" t="s">
        <v>3869</v>
      </c>
      <c r="E1313" s="10" t="s">
        <v>3870</v>
      </c>
      <c r="F1313" s="10" t="s">
        <v>2460</v>
      </c>
      <c r="G1313" s="42" t="s">
        <v>6124</v>
      </c>
      <c r="H1313" s="10" t="s">
        <v>19</v>
      </c>
      <c r="I1313" s="10" t="s">
        <v>15</v>
      </c>
      <c r="J1313" s="11">
        <v>0.62507248999999998</v>
      </c>
      <c r="K1313" s="11">
        <v>1.07729071</v>
      </c>
      <c r="L1313" s="11">
        <v>453.49163492000002</v>
      </c>
      <c r="M1313" s="11">
        <v>33.837049999999998</v>
      </c>
    </row>
    <row r="1314" spans="2:13" x14ac:dyDescent="0.25">
      <c r="B1314" s="6">
        <v>1307</v>
      </c>
      <c r="C1314" s="7" t="s">
        <v>3871</v>
      </c>
      <c r="D1314" s="7" t="s">
        <v>3872</v>
      </c>
      <c r="E1314" s="7" t="s">
        <v>3873</v>
      </c>
      <c r="F1314" s="7" t="s">
        <v>124</v>
      </c>
      <c r="G1314" s="91" t="s">
        <v>6124</v>
      </c>
      <c r="H1314" s="7" t="s">
        <v>95</v>
      </c>
      <c r="I1314" s="7" t="s">
        <v>15</v>
      </c>
      <c r="J1314" s="8">
        <v>0.61340321731939507</v>
      </c>
      <c r="K1314" s="8">
        <v>1.4092933119798614</v>
      </c>
      <c r="L1314" s="8">
        <v>5.3596229547231466</v>
      </c>
      <c r="M1314" s="8">
        <v>70.044571428571402</v>
      </c>
    </row>
    <row r="1315" spans="2:13" x14ac:dyDescent="0.25">
      <c r="B1315" s="9">
        <v>1308</v>
      </c>
      <c r="C1315" s="10" t="s">
        <v>3874</v>
      </c>
      <c r="D1315" s="10" t="s">
        <v>3875</v>
      </c>
      <c r="E1315" s="10" t="s">
        <v>3876</v>
      </c>
      <c r="F1315" s="10" t="s">
        <v>33</v>
      </c>
      <c r="G1315" s="42" t="s">
        <v>6124</v>
      </c>
      <c r="H1315" s="10" t="s">
        <v>95</v>
      </c>
      <c r="I1315" s="10" t="s">
        <v>15</v>
      </c>
      <c r="J1315" s="11">
        <v>0.61332479000000006</v>
      </c>
      <c r="K1315" s="11">
        <v>6.3200282600000008</v>
      </c>
      <c r="L1315" s="11">
        <v>74.477715900199996</v>
      </c>
      <c r="M1315" s="11">
        <v>33.766476190476197</v>
      </c>
    </row>
    <row r="1316" spans="2:13" x14ac:dyDescent="0.25">
      <c r="B1316" s="6">
        <v>1309</v>
      </c>
      <c r="C1316" s="7" t="s">
        <v>3877</v>
      </c>
      <c r="D1316" s="7" t="s">
        <v>3878</v>
      </c>
      <c r="E1316" s="7" t="s">
        <v>3879</v>
      </c>
      <c r="F1316" s="7" t="s">
        <v>33</v>
      </c>
      <c r="G1316" s="91" t="s">
        <v>6124</v>
      </c>
      <c r="H1316" s="7" t="s">
        <v>95</v>
      </c>
      <c r="I1316" s="7" t="s">
        <v>15</v>
      </c>
      <c r="J1316" s="8">
        <v>0.60673915300000003</v>
      </c>
      <c r="K1316" s="8">
        <v>0.85113136499999997</v>
      </c>
      <c r="L1316" s="8">
        <v>33.407198551966999</v>
      </c>
      <c r="M1316" s="8">
        <v>171.66905</v>
      </c>
    </row>
    <row r="1317" spans="2:13" x14ac:dyDescent="0.25">
      <c r="B1317" s="9">
        <v>1310</v>
      </c>
      <c r="C1317" s="10" t="s">
        <v>3880</v>
      </c>
      <c r="D1317" s="10" t="s">
        <v>3881</v>
      </c>
      <c r="E1317" s="10" t="s">
        <v>3882</v>
      </c>
      <c r="F1317" s="10" t="s">
        <v>1344</v>
      </c>
      <c r="G1317" s="42" t="s">
        <v>6124</v>
      </c>
      <c r="H1317" s="10" t="s">
        <v>14</v>
      </c>
      <c r="I1317" s="10" t="s">
        <v>15</v>
      </c>
      <c r="J1317" s="11">
        <v>0.60586125499999999</v>
      </c>
      <c r="K1317" s="11">
        <v>0.84028074799999997</v>
      </c>
      <c r="L1317" s="11">
        <v>3.6605847430690441</v>
      </c>
      <c r="M1317" s="11">
        <v>111.31205</v>
      </c>
    </row>
    <row r="1318" spans="2:13" x14ac:dyDescent="0.25">
      <c r="B1318" s="6">
        <v>1311</v>
      </c>
      <c r="C1318" s="7" t="s">
        <v>3883</v>
      </c>
      <c r="D1318" s="7" t="s">
        <v>3884</v>
      </c>
      <c r="E1318" s="7" t="s">
        <v>3885</v>
      </c>
      <c r="F1318" s="7" t="s">
        <v>2460</v>
      </c>
      <c r="G1318" s="91" t="s">
        <v>6124</v>
      </c>
      <c r="H1318" s="7" t="s">
        <v>19</v>
      </c>
      <c r="I1318" s="7" t="s">
        <v>15</v>
      </c>
      <c r="J1318" s="8">
        <v>0.60319155000000002</v>
      </c>
      <c r="K1318" s="8">
        <v>0.20427020000000001</v>
      </c>
      <c r="L1318" s="8">
        <v>106.65607249</v>
      </c>
      <c r="M1318" s="8">
        <v>29.780249999999999</v>
      </c>
    </row>
    <row r="1319" spans="2:13" x14ac:dyDescent="0.25">
      <c r="B1319" s="9">
        <v>1312</v>
      </c>
      <c r="C1319" s="10" t="s">
        <v>3886</v>
      </c>
      <c r="D1319" s="10" t="s">
        <v>3887</v>
      </c>
      <c r="E1319" s="10" t="s">
        <v>3888</v>
      </c>
      <c r="F1319" s="10" t="s">
        <v>13</v>
      </c>
      <c r="G1319" s="42" t="s">
        <v>6124</v>
      </c>
      <c r="H1319" s="10" t="s">
        <v>19</v>
      </c>
      <c r="I1319" s="10" t="s">
        <v>15</v>
      </c>
      <c r="J1319" s="11">
        <v>0.59890480000000001</v>
      </c>
      <c r="K1319" s="11">
        <v>1.4744347799999999</v>
      </c>
      <c r="L1319" s="11">
        <v>135.93533743514067</v>
      </c>
      <c r="M1319" s="11">
        <v>17.913857142857101</v>
      </c>
    </row>
    <row r="1320" spans="2:13" x14ac:dyDescent="0.25">
      <c r="B1320" s="6">
        <v>1313</v>
      </c>
      <c r="C1320" s="7" t="s">
        <v>3889</v>
      </c>
      <c r="D1320" s="7" t="s">
        <v>3890</v>
      </c>
      <c r="E1320" s="7" t="s">
        <v>3891</v>
      </c>
      <c r="F1320" s="7" t="s">
        <v>124</v>
      </c>
      <c r="G1320" s="91" t="s">
        <v>6124</v>
      </c>
      <c r="H1320" s="7" t="s">
        <v>95</v>
      </c>
      <c r="I1320" s="7" t="s">
        <v>15</v>
      </c>
      <c r="J1320" s="8">
        <v>0.59797830000000007</v>
      </c>
      <c r="K1320" s="8">
        <v>2.33469405</v>
      </c>
      <c r="L1320" s="8">
        <v>193.45851640992936</v>
      </c>
      <c r="M1320" s="8">
        <v>38.0137142857143</v>
      </c>
    </row>
    <row r="1321" spans="2:13" x14ac:dyDescent="0.25">
      <c r="B1321" s="9">
        <v>1314</v>
      </c>
      <c r="C1321" s="10" t="s">
        <v>3892</v>
      </c>
      <c r="D1321" s="10" t="s">
        <v>3893</v>
      </c>
      <c r="E1321" s="10" t="s">
        <v>3894</v>
      </c>
      <c r="F1321" s="10" t="s">
        <v>1639</v>
      </c>
      <c r="G1321" s="42" t="s">
        <v>6124</v>
      </c>
      <c r="H1321" s="10" t="s">
        <v>19</v>
      </c>
      <c r="I1321" s="10" t="s">
        <v>15</v>
      </c>
      <c r="J1321" s="11">
        <v>0.59374166900000003</v>
      </c>
      <c r="K1321" s="11">
        <v>0.59891754600000002</v>
      </c>
      <c r="L1321" s="11">
        <v>9.967646890000001</v>
      </c>
      <c r="M1321" s="11">
        <v>29.576750000000001</v>
      </c>
    </row>
    <row r="1322" spans="2:13" x14ac:dyDescent="0.25">
      <c r="B1322" s="6">
        <v>1315</v>
      </c>
      <c r="C1322" s="7" t="s">
        <v>3895</v>
      </c>
      <c r="D1322" s="7" t="s">
        <v>3896</v>
      </c>
      <c r="E1322" s="7" t="s">
        <v>3897</v>
      </c>
      <c r="F1322" s="7" t="s">
        <v>1890</v>
      </c>
      <c r="G1322" s="91" t="s">
        <v>6124</v>
      </c>
      <c r="H1322" s="7" t="s">
        <v>19</v>
      </c>
      <c r="I1322" s="7" t="s">
        <v>15</v>
      </c>
      <c r="J1322" s="8">
        <v>0.592303205</v>
      </c>
      <c r="K1322" s="8">
        <v>5.5364330000000003E-2</v>
      </c>
      <c r="L1322" s="8">
        <v>15.382586</v>
      </c>
      <c r="M1322" s="8">
        <v>29.5366</v>
      </c>
    </row>
    <row r="1323" spans="2:13" x14ac:dyDescent="0.25">
      <c r="B1323" s="9">
        <v>1316</v>
      </c>
      <c r="C1323" s="10" t="s">
        <v>5219</v>
      </c>
      <c r="D1323" s="10" t="s">
        <v>5220</v>
      </c>
      <c r="E1323" s="10" t="s">
        <v>5221</v>
      </c>
      <c r="F1323" s="10" t="s">
        <v>88</v>
      </c>
      <c r="G1323" s="42" t="s">
        <v>6125</v>
      </c>
      <c r="H1323" s="10" t="s">
        <v>19</v>
      </c>
      <c r="I1323" s="10" t="s">
        <v>26</v>
      </c>
      <c r="J1323" s="11">
        <v>0.59182573999999999</v>
      </c>
      <c r="K1323" s="11">
        <v>1.4793685600000002</v>
      </c>
      <c r="L1323" s="11">
        <v>25.952099620000002</v>
      </c>
      <c r="M1323" s="11">
        <v>48.12735</v>
      </c>
    </row>
    <row r="1324" spans="2:13" x14ac:dyDescent="0.25">
      <c r="B1324" s="6">
        <v>1317</v>
      </c>
      <c r="C1324" s="7" t="s">
        <v>3898</v>
      </c>
      <c r="D1324" s="7" t="s">
        <v>3899</v>
      </c>
      <c r="E1324" s="7" t="s">
        <v>3900</v>
      </c>
      <c r="F1324" s="7" t="s">
        <v>181</v>
      </c>
      <c r="G1324" s="91" t="s">
        <v>6124</v>
      </c>
      <c r="H1324" s="7" t="s">
        <v>14</v>
      </c>
      <c r="I1324" s="7" t="s">
        <v>15</v>
      </c>
      <c r="J1324" s="8">
        <v>0.59085074199999998</v>
      </c>
      <c r="K1324" s="8">
        <v>1.6213127519999999</v>
      </c>
      <c r="L1324" s="8">
        <v>46.959129948790391</v>
      </c>
      <c r="M1324" s="8">
        <v>75.861047619047596</v>
      </c>
    </row>
    <row r="1325" spans="2:13" x14ac:dyDescent="0.25">
      <c r="B1325" s="9">
        <v>1318</v>
      </c>
      <c r="C1325" s="10" t="s">
        <v>3901</v>
      </c>
      <c r="D1325" s="10" t="s">
        <v>3902</v>
      </c>
      <c r="E1325" s="10" t="s">
        <v>3903</v>
      </c>
      <c r="F1325" s="10" t="s">
        <v>1344</v>
      </c>
      <c r="G1325" s="42" t="s">
        <v>6124</v>
      </c>
      <c r="H1325" s="10" t="s">
        <v>14</v>
      </c>
      <c r="I1325" s="10" t="s">
        <v>15</v>
      </c>
      <c r="J1325" s="11">
        <v>0.58990611500000001</v>
      </c>
      <c r="K1325" s="11">
        <v>1.4508622379999998</v>
      </c>
      <c r="L1325" s="11">
        <v>12.036051536288188</v>
      </c>
      <c r="M1325" s="11">
        <v>78.9226666666667</v>
      </c>
    </row>
    <row r="1326" spans="2:13" x14ac:dyDescent="0.25">
      <c r="B1326" s="6">
        <v>1319</v>
      </c>
      <c r="C1326" s="7" t="s">
        <v>3904</v>
      </c>
      <c r="D1326" s="7" t="s">
        <v>3905</v>
      </c>
      <c r="E1326" s="7" t="s">
        <v>3906</v>
      </c>
      <c r="F1326" s="7" t="s">
        <v>159</v>
      </c>
      <c r="G1326" s="91" t="s">
        <v>6124</v>
      </c>
      <c r="H1326" s="7" t="s">
        <v>14</v>
      </c>
      <c r="I1326" s="7" t="s">
        <v>26</v>
      </c>
      <c r="J1326" s="8">
        <v>0.58917826800000006</v>
      </c>
      <c r="K1326" s="8">
        <v>0.57195588899999994</v>
      </c>
      <c r="L1326" s="8">
        <v>54.619075339925828</v>
      </c>
      <c r="M1326" s="8">
        <v>6.2647619047619001</v>
      </c>
    </row>
    <row r="1327" spans="2:13" x14ac:dyDescent="0.25">
      <c r="B1327" s="9">
        <v>1320</v>
      </c>
      <c r="C1327" s="10" t="s">
        <v>3907</v>
      </c>
      <c r="D1327" s="10" t="s">
        <v>3908</v>
      </c>
      <c r="E1327" s="10" t="s">
        <v>3909</v>
      </c>
      <c r="F1327" s="10" t="s">
        <v>72</v>
      </c>
      <c r="G1327" s="42" t="s">
        <v>6124</v>
      </c>
      <c r="H1327" s="10" t="s">
        <v>14</v>
      </c>
      <c r="I1327" s="10" t="s">
        <v>15</v>
      </c>
      <c r="J1327" s="11">
        <v>0.58821952500000008</v>
      </c>
      <c r="K1327" s="11">
        <v>0.37192287899999998</v>
      </c>
      <c r="L1327" s="11">
        <v>45.256780319999997</v>
      </c>
      <c r="M1327" s="11">
        <v>98.962199999999996</v>
      </c>
    </row>
    <row r="1328" spans="2:13" x14ac:dyDescent="0.25">
      <c r="B1328" s="6">
        <v>1321</v>
      </c>
      <c r="C1328" s="7" t="s">
        <v>3910</v>
      </c>
      <c r="D1328" s="7" t="s">
        <v>3911</v>
      </c>
      <c r="E1328" s="7" t="s">
        <v>3912</v>
      </c>
      <c r="F1328" s="7" t="s">
        <v>55</v>
      </c>
      <c r="G1328" s="91" t="s">
        <v>6124</v>
      </c>
      <c r="H1328" s="7" t="s">
        <v>14</v>
      </c>
      <c r="I1328" s="7" t="s">
        <v>26</v>
      </c>
      <c r="J1328" s="8">
        <v>0.58627611000000002</v>
      </c>
      <c r="K1328" s="8">
        <v>0.95101329000000001</v>
      </c>
      <c r="L1328" s="8">
        <v>224.87026790000002</v>
      </c>
      <c r="M1328" s="8">
        <v>12.4253</v>
      </c>
    </row>
    <row r="1329" spans="2:13" x14ac:dyDescent="0.25">
      <c r="B1329" s="9">
        <v>1322</v>
      </c>
      <c r="C1329" s="10" t="s">
        <v>3913</v>
      </c>
      <c r="D1329" s="10" t="s">
        <v>3914</v>
      </c>
      <c r="E1329" s="10" t="s">
        <v>3915</v>
      </c>
      <c r="F1329" s="10" t="s">
        <v>621</v>
      </c>
      <c r="G1329" s="42" t="s">
        <v>6124</v>
      </c>
      <c r="H1329" s="10" t="s">
        <v>95</v>
      </c>
      <c r="I1329" s="10" t="s">
        <v>26</v>
      </c>
      <c r="J1329" s="11">
        <v>0.58312525399999993</v>
      </c>
      <c r="K1329" s="11">
        <v>0.36789085399999999</v>
      </c>
      <c r="L1329" s="11">
        <v>85.372200000000007</v>
      </c>
      <c r="M1329" s="11">
        <v>12.9235238095238</v>
      </c>
    </row>
    <row r="1330" spans="2:13" x14ac:dyDescent="0.25">
      <c r="B1330" s="6">
        <v>1323</v>
      </c>
      <c r="C1330" s="7" t="s">
        <v>3916</v>
      </c>
      <c r="D1330" s="7" t="s">
        <v>3917</v>
      </c>
      <c r="E1330" s="7" t="s">
        <v>3918</v>
      </c>
      <c r="F1330" s="7" t="s">
        <v>1697</v>
      </c>
      <c r="G1330" s="91" t="s">
        <v>6124</v>
      </c>
      <c r="H1330" s="7" t="s">
        <v>19</v>
      </c>
      <c r="I1330" s="7" t="s">
        <v>15</v>
      </c>
      <c r="J1330" s="8">
        <v>0.58246975499999998</v>
      </c>
      <c r="K1330" s="8">
        <v>1.7548265199999999</v>
      </c>
      <c r="L1330" s="8">
        <v>16.717600699999998</v>
      </c>
      <c r="M1330" s="8">
        <v>26.0335</v>
      </c>
    </row>
    <row r="1331" spans="2:13" x14ac:dyDescent="0.25">
      <c r="B1331" s="9">
        <v>1324</v>
      </c>
      <c r="C1331" s="10" t="s">
        <v>3919</v>
      </c>
      <c r="D1331" s="10" t="s">
        <v>3920</v>
      </c>
      <c r="E1331" s="10" t="s">
        <v>3921</v>
      </c>
      <c r="F1331" s="10" t="s">
        <v>13</v>
      </c>
      <c r="G1331" s="42" t="s">
        <v>6124</v>
      </c>
      <c r="H1331" s="10" t="s">
        <v>19</v>
      </c>
      <c r="I1331" s="10" t="s">
        <v>26</v>
      </c>
      <c r="J1331" s="11">
        <v>0.58083829200000003</v>
      </c>
      <c r="K1331" s="11">
        <v>0.27070403700000001</v>
      </c>
      <c r="L1331" s="11">
        <v>1.4854910400000001</v>
      </c>
      <c r="M1331" s="11">
        <v>26.7579047619048</v>
      </c>
    </row>
    <row r="1332" spans="2:13" x14ac:dyDescent="0.25">
      <c r="B1332" s="6">
        <v>1325</v>
      </c>
      <c r="C1332" s="7" t="s">
        <v>3922</v>
      </c>
      <c r="D1332" s="7" t="s">
        <v>3923</v>
      </c>
      <c r="E1332" s="7" t="s">
        <v>3924</v>
      </c>
      <c r="F1332" s="7" t="s">
        <v>72</v>
      </c>
      <c r="G1332" s="91" t="s">
        <v>6124</v>
      </c>
      <c r="H1332" s="7" t="s">
        <v>14</v>
      </c>
      <c r="I1332" s="7" t="s">
        <v>15</v>
      </c>
      <c r="J1332" s="8">
        <v>0.58066581250000004</v>
      </c>
      <c r="K1332" s="8">
        <v>0.20122260649999998</v>
      </c>
      <c r="L1332" s="8">
        <v>167.54656406999999</v>
      </c>
      <c r="M1332" s="8">
        <v>90.633349999999993</v>
      </c>
    </row>
    <row r="1333" spans="2:13" x14ac:dyDescent="0.25">
      <c r="B1333" s="9">
        <v>1326</v>
      </c>
      <c r="C1333" s="10" t="s">
        <v>3925</v>
      </c>
      <c r="D1333" s="10" t="s">
        <v>3926</v>
      </c>
      <c r="E1333" s="10" t="s">
        <v>3927</v>
      </c>
      <c r="F1333" s="10" t="s">
        <v>159</v>
      </c>
      <c r="G1333" s="42" t="s">
        <v>6124</v>
      </c>
      <c r="H1333" s="10" t="s">
        <v>14</v>
      </c>
      <c r="I1333" s="10" t="s">
        <v>26</v>
      </c>
      <c r="J1333" s="11">
        <v>0.57799109400000004</v>
      </c>
      <c r="K1333" s="11">
        <v>1.2856263559999999</v>
      </c>
      <c r="L1333" s="11">
        <v>25.972732226734944</v>
      </c>
      <c r="M1333" s="11">
        <v>12.7829523809524</v>
      </c>
    </row>
    <row r="1334" spans="2:13" x14ac:dyDescent="0.25">
      <c r="B1334" s="6">
        <v>1327</v>
      </c>
      <c r="C1334" s="7" t="s">
        <v>3928</v>
      </c>
      <c r="D1334" s="7" t="s">
        <v>3929</v>
      </c>
      <c r="E1334" s="7" t="s">
        <v>3930</v>
      </c>
      <c r="F1334" s="7" t="s">
        <v>88</v>
      </c>
      <c r="G1334" s="91" t="s">
        <v>6124</v>
      </c>
      <c r="H1334" s="7" t="s">
        <v>95</v>
      </c>
      <c r="I1334" s="7" t="s">
        <v>15</v>
      </c>
      <c r="J1334" s="8">
        <v>0.57609347</v>
      </c>
      <c r="K1334" s="8">
        <v>0.36371099499999998</v>
      </c>
      <c r="L1334" s="8">
        <v>55.734972799999994</v>
      </c>
      <c r="M1334" s="8">
        <v>23.218800000000002</v>
      </c>
    </row>
    <row r="1335" spans="2:13" x14ac:dyDescent="0.25">
      <c r="B1335" s="9">
        <v>1328</v>
      </c>
      <c r="C1335" s="10" t="s">
        <v>3931</v>
      </c>
      <c r="D1335" s="10" t="s">
        <v>3932</v>
      </c>
      <c r="E1335" s="10" t="s">
        <v>3933</v>
      </c>
      <c r="F1335" s="10" t="s">
        <v>1344</v>
      </c>
      <c r="G1335" s="42" t="s">
        <v>6124</v>
      </c>
      <c r="H1335" s="10" t="s">
        <v>19</v>
      </c>
      <c r="I1335" s="10" t="s">
        <v>15</v>
      </c>
      <c r="J1335" s="11">
        <v>0.57403001399999998</v>
      </c>
      <c r="K1335" s="11">
        <v>0.264040157</v>
      </c>
      <c r="L1335" s="11">
        <v>4.4139897315910295</v>
      </c>
      <c r="M1335" s="11">
        <v>102.548380952381</v>
      </c>
    </row>
    <row r="1336" spans="2:13" x14ac:dyDescent="0.25">
      <c r="B1336" s="6">
        <v>1329</v>
      </c>
      <c r="C1336" s="7" t="s">
        <v>3934</v>
      </c>
      <c r="D1336" s="7" t="s">
        <v>3935</v>
      </c>
      <c r="E1336" s="7" t="s">
        <v>3936</v>
      </c>
      <c r="F1336" s="7" t="s">
        <v>1344</v>
      </c>
      <c r="G1336" s="91" t="s">
        <v>6124</v>
      </c>
      <c r="H1336" s="7" t="s">
        <v>95</v>
      </c>
      <c r="I1336" s="7" t="s">
        <v>26</v>
      </c>
      <c r="J1336" s="8">
        <v>0.57304659000000002</v>
      </c>
      <c r="K1336" s="8">
        <v>0.97581749299999998</v>
      </c>
      <c r="L1336" s="8">
        <v>25.372788221790572</v>
      </c>
      <c r="M1336" s="8">
        <v>71.731999999999999</v>
      </c>
    </row>
    <row r="1337" spans="2:13" x14ac:dyDescent="0.25">
      <c r="B1337" s="9">
        <v>1330</v>
      </c>
      <c r="C1337" s="10" t="s">
        <v>3937</v>
      </c>
      <c r="D1337" s="10" t="s">
        <v>3938</v>
      </c>
      <c r="E1337" s="10" t="s">
        <v>3939</v>
      </c>
      <c r="F1337" s="10" t="s">
        <v>72</v>
      </c>
      <c r="G1337" s="42" t="s">
        <v>6124</v>
      </c>
      <c r="H1337" s="10" t="s">
        <v>14</v>
      </c>
      <c r="I1337" s="10" t="s">
        <v>26</v>
      </c>
      <c r="J1337" s="11">
        <v>0.57023145100000006</v>
      </c>
      <c r="K1337" s="11">
        <v>0.51632721299999995</v>
      </c>
      <c r="L1337" s="11">
        <v>111.06887788</v>
      </c>
      <c r="M1337" s="11">
        <v>99.546857142857107</v>
      </c>
    </row>
    <row r="1338" spans="2:13" x14ac:dyDescent="0.25">
      <c r="B1338" s="6">
        <v>1331</v>
      </c>
      <c r="C1338" s="7" t="s">
        <v>3940</v>
      </c>
      <c r="D1338" s="7" t="s">
        <v>3941</v>
      </c>
      <c r="E1338" s="7" t="s">
        <v>3942</v>
      </c>
      <c r="F1338" s="7" t="s">
        <v>72</v>
      </c>
      <c r="G1338" s="91" t="s">
        <v>6124</v>
      </c>
      <c r="H1338" s="7" t="s">
        <v>14</v>
      </c>
      <c r="I1338" s="7" t="s">
        <v>15</v>
      </c>
      <c r="J1338" s="8">
        <v>0.56868566700000001</v>
      </c>
      <c r="K1338" s="8">
        <v>1.1234935239999999</v>
      </c>
      <c r="L1338" s="8">
        <v>30.476114589999998</v>
      </c>
      <c r="M1338" s="8">
        <v>65.573400000000007</v>
      </c>
    </row>
    <row r="1339" spans="2:13" x14ac:dyDescent="0.25">
      <c r="B1339" s="9">
        <v>1332</v>
      </c>
      <c r="C1339" s="10" t="s">
        <v>3943</v>
      </c>
      <c r="D1339" s="10" t="s">
        <v>3944</v>
      </c>
      <c r="E1339" s="10" t="s">
        <v>3945</v>
      </c>
      <c r="F1339" s="10" t="s">
        <v>33</v>
      </c>
      <c r="G1339" s="42" t="s">
        <v>6124</v>
      </c>
      <c r="H1339" s="10" t="s">
        <v>95</v>
      </c>
      <c r="I1339" s="10" t="s">
        <v>15</v>
      </c>
      <c r="J1339" s="11">
        <v>0.56386272999999998</v>
      </c>
      <c r="K1339" s="11">
        <v>1.2182307349999999</v>
      </c>
      <c r="L1339" s="11">
        <v>22.952131054728003</v>
      </c>
      <c r="M1339" s="11">
        <v>138.698523809524</v>
      </c>
    </row>
    <row r="1340" spans="2:13" x14ac:dyDescent="0.25">
      <c r="B1340" s="6">
        <v>1333</v>
      </c>
      <c r="C1340" s="7" t="s">
        <v>3946</v>
      </c>
      <c r="D1340" s="7" t="s">
        <v>3947</v>
      </c>
      <c r="E1340" s="7" t="s">
        <v>3948</v>
      </c>
      <c r="F1340" s="7" t="s">
        <v>621</v>
      </c>
      <c r="G1340" s="91" t="s">
        <v>6124</v>
      </c>
      <c r="H1340" s="7" t="s">
        <v>19</v>
      </c>
      <c r="I1340" s="7" t="s">
        <v>15</v>
      </c>
      <c r="J1340" s="8">
        <v>0.5625978465</v>
      </c>
      <c r="K1340" s="8">
        <v>2.4125676484999996</v>
      </c>
      <c r="L1340" s="8">
        <v>504.60500000000002</v>
      </c>
      <c r="M1340" s="8">
        <v>15.352380952381001</v>
      </c>
    </row>
    <row r="1341" spans="2:13" x14ac:dyDescent="0.25">
      <c r="B1341" s="9">
        <v>1334</v>
      </c>
      <c r="C1341" s="10" t="s">
        <v>3949</v>
      </c>
      <c r="D1341" s="10" t="s">
        <v>3950</v>
      </c>
      <c r="E1341" s="10" t="s">
        <v>3951</v>
      </c>
      <c r="F1341" s="10" t="s">
        <v>13</v>
      </c>
      <c r="G1341" s="42" t="s">
        <v>6124</v>
      </c>
      <c r="H1341" s="10" t="s">
        <v>14</v>
      </c>
      <c r="I1341" s="10" t="s">
        <v>26</v>
      </c>
      <c r="J1341" s="11">
        <v>0.55864517199999997</v>
      </c>
      <c r="K1341" s="11">
        <v>0.433088258</v>
      </c>
      <c r="L1341" s="11">
        <v>1097.3276344252163</v>
      </c>
      <c r="M1341" s="11">
        <v>13.21935</v>
      </c>
    </row>
    <row r="1342" spans="2:13" x14ac:dyDescent="0.25">
      <c r="B1342" s="6">
        <v>1335</v>
      </c>
      <c r="C1342" s="7" t="s">
        <v>3952</v>
      </c>
      <c r="D1342" s="7" t="s">
        <v>3953</v>
      </c>
      <c r="E1342" s="7" t="s">
        <v>3954</v>
      </c>
      <c r="F1342" s="7" t="s">
        <v>124</v>
      </c>
      <c r="G1342" s="91" t="s">
        <v>6124</v>
      </c>
      <c r="H1342" s="7" t="s">
        <v>19</v>
      </c>
      <c r="I1342" s="7" t="s">
        <v>15</v>
      </c>
      <c r="J1342" s="8">
        <v>0.5583421999999999</v>
      </c>
      <c r="K1342" s="8">
        <v>6.7172330000000002E-2</v>
      </c>
      <c r="L1342" s="8">
        <v>5.723295969994286</v>
      </c>
      <c r="M1342" s="8">
        <v>20.520523809523802</v>
      </c>
    </row>
    <row r="1343" spans="2:13" x14ac:dyDescent="0.25">
      <c r="B1343" s="9">
        <v>1336</v>
      </c>
      <c r="C1343" s="10" t="s">
        <v>3955</v>
      </c>
      <c r="D1343" s="10" t="s">
        <v>3956</v>
      </c>
      <c r="E1343" s="10" t="s">
        <v>3957</v>
      </c>
      <c r="F1343" s="10" t="s">
        <v>124</v>
      </c>
      <c r="G1343" s="42" t="s">
        <v>6124</v>
      </c>
      <c r="H1343" s="10" t="s">
        <v>95</v>
      </c>
      <c r="I1343" s="10" t="s">
        <v>15</v>
      </c>
      <c r="J1343" s="11">
        <v>0.55698676000000003</v>
      </c>
      <c r="K1343" s="11">
        <v>0.5109514300000001</v>
      </c>
      <c r="L1343" s="11">
        <v>52.80901649993843</v>
      </c>
      <c r="M1343" s="11">
        <v>29.727350000000001</v>
      </c>
    </row>
    <row r="1344" spans="2:13" x14ac:dyDescent="0.25">
      <c r="B1344" s="6">
        <v>1337</v>
      </c>
      <c r="C1344" s="7" t="s">
        <v>3958</v>
      </c>
      <c r="D1344" s="7" t="s">
        <v>3959</v>
      </c>
      <c r="E1344" s="7" t="s">
        <v>3960</v>
      </c>
      <c r="F1344" s="7" t="s">
        <v>72</v>
      </c>
      <c r="G1344" s="91" t="s">
        <v>6124</v>
      </c>
      <c r="H1344" s="7" t="s">
        <v>95</v>
      </c>
      <c r="I1344" s="7" t="s">
        <v>15</v>
      </c>
      <c r="J1344" s="8">
        <v>0.55038584000000002</v>
      </c>
      <c r="K1344" s="8">
        <v>1.0466164</v>
      </c>
      <c r="L1344" s="8">
        <v>183.51837704573549</v>
      </c>
      <c r="M1344" s="8">
        <v>65.216999999999999</v>
      </c>
    </row>
    <row r="1345" spans="2:13" x14ac:dyDescent="0.25">
      <c r="B1345" s="9">
        <v>1338</v>
      </c>
      <c r="C1345" s="10" t="s">
        <v>3961</v>
      </c>
      <c r="D1345" s="10" t="s">
        <v>3962</v>
      </c>
      <c r="E1345" s="10" t="s">
        <v>3963</v>
      </c>
      <c r="F1345" s="10" t="s">
        <v>72</v>
      </c>
      <c r="G1345" s="42" t="s">
        <v>6124</v>
      </c>
      <c r="H1345" s="10" t="s">
        <v>14</v>
      </c>
      <c r="I1345" s="10" t="s">
        <v>15</v>
      </c>
      <c r="J1345" s="11">
        <v>0.54547483299999999</v>
      </c>
      <c r="K1345" s="11">
        <v>0.93681381149999998</v>
      </c>
      <c r="L1345" s="11">
        <v>438.13502636000004</v>
      </c>
      <c r="M1345" s="11">
        <v>32.559849999999997</v>
      </c>
    </row>
    <row r="1346" spans="2:13" x14ac:dyDescent="0.25">
      <c r="B1346" s="6">
        <v>1339</v>
      </c>
      <c r="C1346" s="7" t="s">
        <v>3964</v>
      </c>
      <c r="D1346" s="7" t="s">
        <v>3965</v>
      </c>
      <c r="E1346" s="7" t="s">
        <v>3966</v>
      </c>
      <c r="F1346" s="7" t="s">
        <v>1344</v>
      </c>
      <c r="G1346" s="91" t="s">
        <v>6124</v>
      </c>
      <c r="H1346" s="7" t="s">
        <v>14</v>
      </c>
      <c r="I1346" s="7" t="s">
        <v>15</v>
      </c>
      <c r="J1346" s="8">
        <v>0.53718993500000001</v>
      </c>
      <c r="K1346" s="8">
        <v>1.6147129139999998</v>
      </c>
      <c r="L1346" s="8">
        <v>3.6032094737771496</v>
      </c>
      <c r="M1346" s="8">
        <v>103.91315</v>
      </c>
    </row>
    <row r="1347" spans="2:13" x14ac:dyDescent="0.25">
      <c r="B1347" s="9">
        <v>1340</v>
      </c>
      <c r="C1347" s="10" t="s">
        <v>3967</v>
      </c>
      <c r="D1347" s="10" t="s">
        <v>3968</v>
      </c>
      <c r="E1347" s="10" t="s">
        <v>3969</v>
      </c>
      <c r="F1347" s="10" t="s">
        <v>3648</v>
      </c>
      <c r="G1347" s="42" t="s">
        <v>6124</v>
      </c>
      <c r="H1347" s="10" t="s">
        <v>19</v>
      </c>
      <c r="I1347" s="10" t="s">
        <v>15</v>
      </c>
      <c r="J1347" s="11">
        <v>0.53380589499999997</v>
      </c>
      <c r="K1347" s="11">
        <v>2.9666205000000001E-2</v>
      </c>
      <c r="L1347" s="11">
        <v>0.91649670669256578</v>
      </c>
      <c r="M1347" s="11">
        <v>108.41865</v>
      </c>
    </row>
    <row r="1348" spans="2:13" x14ac:dyDescent="0.25">
      <c r="B1348" s="6">
        <v>1341</v>
      </c>
      <c r="C1348" s="7" t="s">
        <v>3970</v>
      </c>
      <c r="D1348" s="7" t="s">
        <v>3971</v>
      </c>
      <c r="E1348" s="7" t="s">
        <v>3972</v>
      </c>
      <c r="F1348" s="7" t="s">
        <v>72</v>
      </c>
      <c r="G1348" s="91" t="s">
        <v>6124</v>
      </c>
      <c r="H1348" s="7" t="s">
        <v>19</v>
      </c>
      <c r="I1348" s="7" t="s">
        <v>15</v>
      </c>
      <c r="J1348" s="8">
        <v>0.53177358900000005</v>
      </c>
      <c r="K1348" s="8">
        <v>1.144103874</v>
      </c>
      <c r="L1348" s="8">
        <v>25.272123579999999</v>
      </c>
      <c r="M1348" s="8">
        <v>39.595550000000003</v>
      </c>
    </row>
    <row r="1349" spans="2:13" x14ac:dyDescent="0.25">
      <c r="B1349" s="9">
        <v>1342</v>
      </c>
      <c r="C1349" s="10" t="s">
        <v>3973</v>
      </c>
      <c r="D1349" s="10" t="s">
        <v>3974</v>
      </c>
      <c r="E1349" s="10" t="s">
        <v>3975</v>
      </c>
      <c r="F1349" s="10" t="s">
        <v>621</v>
      </c>
      <c r="G1349" s="42" t="s">
        <v>6124</v>
      </c>
      <c r="H1349" s="10" t="s">
        <v>19</v>
      </c>
      <c r="I1349" s="10" t="s">
        <v>15</v>
      </c>
      <c r="J1349" s="11">
        <v>0.53100023839999999</v>
      </c>
      <c r="K1349" s="11">
        <v>0.15005909200000001</v>
      </c>
      <c r="L1349" s="11">
        <v>69.832999999999998</v>
      </c>
      <c r="M1349" s="11">
        <v>24.2010476190476</v>
      </c>
    </row>
    <row r="1350" spans="2:13" x14ac:dyDescent="0.25">
      <c r="B1350" s="6">
        <v>1343</v>
      </c>
      <c r="C1350" s="7" t="s">
        <v>3976</v>
      </c>
      <c r="D1350" s="7" t="s">
        <v>3977</v>
      </c>
      <c r="E1350" s="7" t="s">
        <v>3978</v>
      </c>
      <c r="F1350" s="7" t="s">
        <v>72</v>
      </c>
      <c r="G1350" s="91" t="s">
        <v>6124</v>
      </c>
      <c r="H1350" s="7" t="s">
        <v>19</v>
      </c>
      <c r="I1350" s="7" t="s">
        <v>15</v>
      </c>
      <c r="J1350" s="8">
        <v>0.52961296149999992</v>
      </c>
      <c r="K1350" s="8">
        <v>1.1233799024999997</v>
      </c>
      <c r="L1350" s="8">
        <v>286.67105406000002</v>
      </c>
      <c r="M1350" s="8">
        <v>62.770499999999998</v>
      </c>
    </row>
    <row r="1351" spans="2:13" x14ac:dyDescent="0.25">
      <c r="B1351" s="9">
        <v>1344</v>
      </c>
      <c r="C1351" s="10" t="s">
        <v>3979</v>
      </c>
      <c r="D1351" s="10" t="s">
        <v>3980</v>
      </c>
      <c r="E1351" s="10" t="s">
        <v>3981</v>
      </c>
      <c r="F1351" s="10" t="s">
        <v>68</v>
      </c>
      <c r="G1351" s="42" t="s">
        <v>6124</v>
      </c>
      <c r="H1351" s="10" t="s">
        <v>19</v>
      </c>
      <c r="I1351" s="10" t="s">
        <v>26</v>
      </c>
      <c r="J1351" s="11">
        <v>0.52920627800000009</v>
      </c>
      <c r="K1351" s="11">
        <v>7.2707414469999998</v>
      </c>
      <c r="L1351" s="11">
        <v>163.17314260000001</v>
      </c>
      <c r="M1351" s="11">
        <v>11.6438095238095</v>
      </c>
    </row>
    <row r="1352" spans="2:13" x14ac:dyDescent="0.25">
      <c r="B1352" s="6">
        <v>1345</v>
      </c>
      <c r="C1352" s="7" t="s">
        <v>3982</v>
      </c>
      <c r="D1352" s="7" t="s">
        <v>3983</v>
      </c>
      <c r="E1352" s="7" t="s">
        <v>3984</v>
      </c>
      <c r="F1352" s="7" t="s">
        <v>72</v>
      </c>
      <c r="G1352" s="91" t="s">
        <v>6124</v>
      </c>
      <c r="H1352" s="7" t="s">
        <v>19</v>
      </c>
      <c r="I1352" s="7" t="s">
        <v>15</v>
      </c>
      <c r="J1352" s="8">
        <v>0.52802978200000006</v>
      </c>
      <c r="K1352" s="8">
        <v>0.83952488999999986</v>
      </c>
      <c r="L1352" s="8">
        <v>372.55420099999998</v>
      </c>
      <c r="M1352" s="8">
        <v>25.829333333333299</v>
      </c>
    </row>
    <row r="1353" spans="2:13" x14ac:dyDescent="0.25">
      <c r="B1353" s="9">
        <v>1346</v>
      </c>
      <c r="C1353" s="10" t="s">
        <v>3985</v>
      </c>
      <c r="D1353" s="10" t="s">
        <v>3986</v>
      </c>
      <c r="E1353" s="10" t="s">
        <v>3987</v>
      </c>
      <c r="F1353" s="10" t="s">
        <v>33</v>
      </c>
      <c r="G1353" s="42" t="s">
        <v>6124</v>
      </c>
      <c r="H1353" s="10" t="s">
        <v>19</v>
      </c>
      <c r="I1353" s="10" t="s">
        <v>26</v>
      </c>
      <c r="J1353" s="11">
        <v>0.52317599400000003</v>
      </c>
      <c r="K1353" s="11">
        <v>0.12284038400000001</v>
      </c>
      <c r="L1353" s="11">
        <v>304.98100149711297</v>
      </c>
      <c r="M1353" s="11">
        <v>24.448650000000001</v>
      </c>
    </row>
    <row r="1354" spans="2:13" x14ac:dyDescent="0.25">
      <c r="B1354" s="6">
        <v>1347</v>
      </c>
      <c r="C1354" s="7" t="s">
        <v>3988</v>
      </c>
      <c r="D1354" s="7" t="s">
        <v>3989</v>
      </c>
      <c r="E1354" s="7" t="s">
        <v>3990</v>
      </c>
      <c r="F1354" s="7" t="s">
        <v>124</v>
      </c>
      <c r="G1354" s="91" t="s">
        <v>6124</v>
      </c>
      <c r="H1354" s="7" t="s">
        <v>19</v>
      </c>
      <c r="I1354" s="7" t="s">
        <v>15</v>
      </c>
      <c r="J1354" s="8">
        <v>0.51977317000000001</v>
      </c>
      <c r="K1354" s="8">
        <v>1.5322859999999999E-2</v>
      </c>
      <c r="L1354" s="8">
        <v>213.34798049997502</v>
      </c>
      <c r="M1354" s="8">
        <v>6.0654500000000002</v>
      </c>
    </row>
    <row r="1355" spans="2:13" x14ac:dyDescent="0.25">
      <c r="B1355" s="9">
        <v>1348</v>
      </c>
      <c r="C1355" s="10" t="s">
        <v>3991</v>
      </c>
      <c r="D1355" s="10" t="s">
        <v>3992</v>
      </c>
      <c r="E1355" s="10" t="s">
        <v>3993</v>
      </c>
      <c r="F1355" s="10" t="s">
        <v>124</v>
      </c>
      <c r="G1355" s="42" t="s">
        <v>6124</v>
      </c>
      <c r="H1355" s="10" t="s">
        <v>19</v>
      </c>
      <c r="I1355" s="10" t="s">
        <v>26</v>
      </c>
      <c r="J1355" s="11">
        <v>0.51907051000000004</v>
      </c>
      <c r="K1355" s="11">
        <v>1.14653469</v>
      </c>
      <c r="L1355" s="11">
        <v>13.754316629983199</v>
      </c>
      <c r="M1355" s="11">
        <v>37.261299999999999</v>
      </c>
    </row>
    <row r="1356" spans="2:13" x14ac:dyDescent="0.25">
      <c r="B1356" s="6">
        <v>1349</v>
      </c>
      <c r="C1356" s="7" t="s">
        <v>3994</v>
      </c>
      <c r="D1356" s="7" t="s">
        <v>3995</v>
      </c>
      <c r="E1356" s="7" t="s">
        <v>3996</v>
      </c>
      <c r="F1356" s="7" t="s">
        <v>88</v>
      </c>
      <c r="G1356" s="91" t="s">
        <v>6124</v>
      </c>
      <c r="H1356" s="7" t="s">
        <v>19</v>
      </c>
      <c r="I1356" s="7" t="s">
        <v>15</v>
      </c>
      <c r="J1356" s="8">
        <v>0.51831094</v>
      </c>
      <c r="K1356" s="8">
        <v>0.47975285499999998</v>
      </c>
      <c r="L1356" s="8">
        <v>19.9213275</v>
      </c>
      <c r="M1356" s="8">
        <v>38.612190476190499</v>
      </c>
    </row>
    <row r="1357" spans="2:13" x14ac:dyDescent="0.25">
      <c r="B1357" s="9">
        <v>1350</v>
      </c>
      <c r="C1357" s="10" t="s">
        <v>3997</v>
      </c>
      <c r="D1357" s="10" t="s">
        <v>3998</v>
      </c>
      <c r="E1357" s="10" t="s">
        <v>3999</v>
      </c>
      <c r="F1357" s="10" t="s">
        <v>1697</v>
      </c>
      <c r="G1357" s="42" t="s">
        <v>6124</v>
      </c>
      <c r="H1357" s="10" t="s">
        <v>14</v>
      </c>
      <c r="I1357" s="10" t="s">
        <v>15</v>
      </c>
      <c r="J1357" s="11">
        <v>0.51552438</v>
      </c>
      <c r="K1357" s="11">
        <v>0.37121420499999996</v>
      </c>
      <c r="L1357" s="11">
        <v>20.873798587321208</v>
      </c>
      <c r="M1357" s="11">
        <v>69.9773</v>
      </c>
    </row>
    <row r="1358" spans="2:13" x14ac:dyDescent="0.25">
      <c r="B1358" s="6">
        <v>1351</v>
      </c>
      <c r="C1358" s="7" t="s">
        <v>4000</v>
      </c>
      <c r="D1358" s="7" t="s">
        <v>4001</v>
      </c>
      <c r="E1358" s="7" t="s">
        <v>4002</v>
      </c>
      <c r="F1358" s="7" t="s">
        <v>134</v>
      </c>
      <c r="G1358" s="91" t="s">
        <v>6124</v>
      </c>
      <c r="H1358" s="7" t="s">
        <v>19</v>
      </c>
      <c r="I1358" s="7" t="s">
        <v>26</v>
      </c>
      <c r="J1358" s="8">
        <v>0.51066341999999998</v>
      </c>
      <c r="K1358" s="8">
        <v>3.5832609999999998</v>
      </c>
      <c r="L1358" s="8">
        <v>101.88301962999999</v>
      </c>
      <c r="M1358" s="8">
        <v>8.4588095238095207</v>
      </c>
    </row>
    <row r="1359" spans="2:13" x14ac:dyDescent="0.25">
      <c r="B1359" s="9">
        <v>1352</v>
      </c>
      <c r="C1359" s="10" t="s">
        <v>4003</v>
      </c>
      <c r="D1359" s="10" t="s">
        <v>4004</v>
      </c>
      <c r="E1359" s="10" t="s">
        <v>4005</v>
      </c>
      <c r="F1359" s="10" t="s">
        <v>88</v>
      </c>
      <c r="G1359" s="42" t="s">
        <v>6124</v>
      </c>
      <c r="H1359" s="10" t="s">
        <v>19</v>
      </c>
      <c r="I1359" s="10" t="s">
        <v>26</v>
      </c>
      <c r="J1359" s="11">
        <v>0.50557790499999999</v>
      </c>
      <c r="K1359" s="11">
        <v>0.40390944000000001</v>
      </c>
      <c r="L1359" s="11">
        <v>35.736277340000001</v>
      </c>
      <c r="M1359" s="11">
        <v>17.832249999999998</v>
      </c>
    </row>
    <row r="1360" spans="2:13" x14ac:dyDescent="0.25">
      <c r="B1360" s="6">
        <v>1353</v>
      </c>
      <c r="C1360" s="7" t="s">
        <v>4006</v>
      </c>
      <c r="D1360" s="7" t="s">
        <v>4007</v>
      </c>
      <c r="E1360" s="7" t="s">
        <v>4008</v>
      </c>
      <c r="F1360" s="7" t="s">
        <v>88</v>
      </c>
      <c r="G1360" s="91" t="s">
        <v>6124</v>
      </c>
      <c r="H1360" s="7" t="s">
        <v>19</v>
      </c>
      <c r="I1360" s="7" t="s">
        <v>26</v>
      </c>
      <c r="J1360" s="8">
        <v>0.50506768000000002</v>
      </c>
      <c r="K1360" s="8">
        <v>1.50852154</v>
      </c>
      <c r="L1360" s="8">
        <v>327.26570212159999</v>
      </c>
      <c r="M1360" s="8">
        <v>11.864190476190499</v>
      </c>
    </row>
    <row r="1361" spans="2:13" x14ac:dyDescent="0.25">
      <c r="B1361" s="9">
        <v>1354</v>
      </c>
      <c r="C1361" s="10" t="s">
        <v>4009</v>
      </c>
      <c r="D1361" s="10" t="s">
        <v>4010</v>
      </c>
      <c r="E1361" s="10" t="s">
        <v>4011</v>
      </c>
      <c r="F1361" s="10" t="s">
        <v>105</v>
      </c>
      <c r="G1361" s="42" t="s">
        <v>6124</v>
      </c>
      <c r="H1361" s="10" t="s">
        <v>19</v>
      </c>
      <c r="I1361" s="10" t="s">
        <v>26</v>
      </c>
      <c r="J1361" s="11">
        <v>0.50484019000000002</v>
      </c>
      <c r="K1361" s="11">
        <v>1.292966735</v>
      </c>
      <c r="L1361" s="11">
        <v>16.612244557259999</v>
      </c>
      <c r="M1361" s="11">
        <v>28.538809523809501</v>
      </c>
    </row>
    <row r="1362" spans="2:13" x14ac:dyDescent="0.25">
      <c r="B1362" s="6">
        <v>1355</v>
      </c>
      <c r="C1362" s="7" t="s">
        <v>4012</v>
      </c>
      <c r="D1362" s="7" t="s">
        <v>4013</v>
      </c>
      <c r="E1362" s="7" t="s">
        <v>4014</v>
      </c>
      <c r="F1362" s="7" t="s">
        <v>407</v>
      </c>
      <c r="G1362" s="91" t="s">
        <v>6124</v>
      </c>
      <c r="H1362" s="7" t="s">
        <v>19</v>
      </c>
      <c r="I1362" s="7" t="s">
        <v>15</v>
      </c>
      <c r="J1362" s="8">
        <v>0.50223346400000002</v>
      </c>
      <c r="K1362" s="8">
        <v>7.4608412000000013E-2</v>
      </c>
      <c r="L1362" s="8">
        <v>1586.0455516422392</v>
      </c>
      <c r="M1362" s="8">
        <v>30.577549999999999</v>
      </c>
    </row>
    <row r="1363" spans="2:13" x14ac:dyDescent="0.25">
      <c r="B1363" s="9">
        <v>1356</v>
      </c>
      <c r="C1363" s="10" t="s">
        <v>4015</v>
      </c>
      <c r="D1363" s="10" t="s">
        <v>4016</v>
      </c>
      <c r="E1363" s="10" t="s">
        <v>4017</v>
      </c>
      <c r="F1363" s="10" t="s">
        <v>407</v>
      </c>
      <c r="G1363" s="42" t="s">
        <v>6124</v>
      </c>
      <c r="H1363" s="10" t="s">
        <v>19</v>
      </c>
      <c r="I1363" s="10" t="s">
        <v>15</v>
      </c>
      <c r="J1363" s="11">
        <v>0.49946624499999998</v>
      </c>
      <c r="K1363" s="11">
        <v>4.4818040899999998</v>
      </c>
      <c r="L1363" s="11">
        <v>143.23493175878511</v>
      </c>
      <c r="M1363" s="11">
        <v>109.808285714286</v>
      </c>
    </row>
    <row r="1364" spans="2:13" x14ac:dyDescent="0.25">
      <c r="B1364" s="6">
        <v>1357</v>
      </c>
      <c r="C1364" s="7" t="s">
        <v>4018</v>
      </c>
      <c r="D1364" s="7" t="s">
        <v>4019</v>
      </c>
      <c r="E1364" s="7" t="s">
        <v>4020</v>
      </c>
      <c r="F1364" s="7" t="s">
        <v>68</v>
      </c>
      <c r="G1364" s="91" t="s">
        <v>6124</v>
      </c>
      <c r="H1364" s="7" t="s">
        <v>19</v>
      </c>
      <c r="I1364" s="7" t="s">
        <v>26</v>
      </c>
      <c r="J1364" s="8">
        <v>0.49891598999999998</v>
      </c>
      <c r="K1364" s="8">
        <v>0.48827658000000002</v>
      </c>
      <c r="L1364" s="8">
        <v>54.98713377</v>
      </c>
      <c r="M1364" s="8">
        <v>80.964600000000004</v>
      </c>
    </row>
    <row r="1365" spans="2:13" x14ac:dyDescent="0.25">
      <c r="B1365" s="9">
        <v>1358</v>
      </c>
      <c r="C1365" s="10" t="s">
        <v>4021</v>
      </c>
      <c r="D1365" s="10" t="s">
        <v>4022</v>
      </c>
      <c r="E1365" s="10" t="s">
        <v>4023</v>
      </c>
      <c r="F1365" s="10" t="s">
        <v>2460</v>
      </c>
      <c r="G1365" s="42" t="s">
        <v>6124</v>
      </c>
      <c r="H1365" s="10" t="s">
        <v>95</v>
      </c>
      <c r="I1365" s="10" t="s">
        <v>15</v>
      </c>
      <c r="J1365" s="11">
        <v>0.49809712</v>
      </c>
      <c r="K1365" s="11">
        <v>4.0236788199999998</v>
      </c>
      <c r="L1365" s="11">
        <v>301.37657611999998</v>
      </c>
      <c r="M1365" s="11">
        <v>25.995450000000002</v>
      </c>
    </row>
    <row r="1366" spans="2:13" x14ac:dyDescent="0.25">
      <c r="B1366" s="6">
        <v>1359</v>
      </c>
      <c r="C1366" s="7" t="s">
        <v>4024</v>
      </c>
      <c r="D1366" s="7" t="s">
        <v>4025</v>
      </c>
      <c r="E1366" s="7" t="s">
        <v>4026</v>
      </c>
      <c r="F1366" s="7" t="s">
        <v>88</v>
      </c>
      <c r="G1366" s="91" t="s">
        <v>6124</v>
      </c>
      <c r="H1366" s="7" t="s">
        <v>14</v>
      </c>
      <c r="I1366" s="7" t="s">
        <v>15</v>
      </c>
      <c r="J1366" s="8">
        <v>0.49696121500000001</v>
      </c>
      <c r="K1366" s="8">
        <v>1.2152322900000001</v>
      </c>
      <c r="L1366" s="8">
        <v>806.33875431299998</v>
      </c>
      <c r="M1366" s="8">
        <v>13.64405</v>
      </c>
    </row>
    <row r="1367" spans="2:13" x14ac:dyDescent="0.25">
      <c r="B1367" s="9">
        <v>1360</v>
      </c>
      <c r="C1367" s="10" t="s">
        <v>4027</v>
      </c>
      <c r="D1367" s="10" t="s">
        <v>4028</v>
      </c>
      <c r="E1367" s="10" t="s">
        <v>4029</v>
      </c>
      <c r="F1367" s="10" t="s">
        <v>72</v>
      </c>
      <c r="G1367" s="42" t="s">
        <v>6124</v>
      </c>
      <c r="H1367" s="10" t="s">
        <v>19</v>
      </c>
      <c r="I1367" s="10" t="s">
        <v>15</v>
      </c>
      <c r="J1367" s="11">
        <v>0.49529262499999999</v>
      </c>
      <c r="K1367" s="11">
        <v>1.077205872</v>
      </c>
      <c r="L1367" s="11">
        <v>4.1701290000000002</v>
      </c>
      <c r="M1367" s="11">
        <v>179.306904761905</v>
      </c>
    </row>
    <row r="1368" spans="2:13" x14ac:dyDescent="0.25">
      <c r="B1368" s="6">
        <v>1361</v>
      </c>
      <c r="C1368" s="7" t="s">
        <v>4030</v>
      </c>
      <c r="D1368" s="7" t="s">
        <v>4031</v>
      </c>
      <c r="E1368" s="7" t="s">
        <v>4032</v>
      </c>
      <c r="F1368" s="7" t="s">
        <v>88</v>
      </c>
      <c r="G1368" s="91" t="s">
        <v>6124</v>
      </c>
      <c r="H1368" s="7" t="s">
        <v>19</v>
      </c>
      <c r="I1368" s="7" t="s">
        <v>15</v>
      </c>
      <c r="J1368" s="8">
        <v>0.49378363600000003</v>
      </c>
      <c r="K1368" s="8">
        <v>1.5407083120000002</v>
      </c>
      <c r="L1368" s="8">
        <v>53.833624060020618</v>
      </c>
      <c r="M1368" s="8">
        <v>40.711100000000002</v>
      </c>
    </row>
    <row r="1369" spans="2:13" x14ac:dyDescent="0.25">
      <c r="B1369" s="9">
        <v>1362</v>
      </c>
      <c r="C1369" s="10" t="s">
        <v>4033</v>
      </c>
      <c r="D1369" s="10" t="s">
        <v>4034</v>
      </c>
      <c r="E1369" s="10" t="s">
        <v>4035</v>
      </c>
      <c r="F1369" s="10" t="s">
        <v>33</v>
      </c>
      <c r="G1369" s="42" t="s">
        <v>6124</v>
      </c>
      <c r="H1369" s="10" t="s">
        <v>19</v>
      </c>
      <c r="I1369" s="10" t="s">
        <v>26</v>
      </c>
      <c r="J1369" s="11">
        <v>0.48928559000000005</v>
      </c>
      <c r="K1369" s="11">
        <v>0.65632517000000001</v>
      </c>
      <c r="L1369" s="11">
        <v>18.05498039715</v>
      </c>
      <c r="M1369" s="11">
        <v>38.683500000000002</v>
      </c>
    </row>
    <row r="1370" spans="2:13" x14ac:dyDescent="0.25">
      <c r="B1370" s="6">
        <v>1363</v>
      </c>
      <c r="C1370" s="7" t="s">
        <v>5222</v>
      </c>
      <c r="D1370" s="7" t="s">
        <v>5223</v>
      </c>
      <c r="E1370" s="7" t="s">
        <v>5224</v>
      </c>
      <c r="F1370" s="7" t="s">
        <v>1639</v>
      </c>
      <c r="G1370" s="91" t="s">
        <v>6125</v>
      </c>
      <c r="H1370" s="7" t="s">
        <v>19</v>
      </c>
      <c r="I1370" s="7" t="s">
        <v>15</v>
      </c>
      <c r="J1370" s="8">
        <v>0.48781082199999998</v>
      </c>
      <c r="K1370" s="8">
        <v>0.59486003999999992</v>
      </c>
      <c r="L1370" s="8">
        <v>419.49570414091465</v>
      </c>
      <c r="M1370" s="8">
        <v>46.0537142857143</v>
      </c>
    </row>
    <row r="1371" spans="2:13" x14ac:dyDescent="0.25">
      <c r="B1371" s="9">
        <v>1364</v>
      </c>
      <c r="C1371" s="10" t="s">
        <v>4036</v>
      </c>
      <c r="D1371" s="10" t="s">
        <v>4037</v>
      </c>
      <c r="E1371" s="10" t="s">
        <v>4038</v>
      </c>
      <c r="F1371" s="10" t="s">
        <v>88</v>
      </c>
      <c r="G1371" s="42" t="s">
        <v>6124</v>
      </c>
      <c r="H1371" s="10" t="s">
        <v>95</v>
      </c>
      <c r="I1371" s="10" t="s">
        <v>26</v>
      </c>
      <c r="J1371" s="11">
        <v>0.48745117999999998</v>
      </c>
      <c r="K1371" s="11">
        <v>0.35191497999999999</v>
      </c>
      <c r="L1371" s="11">
        <v>20.542813280533153</v>
      </c>
      <c r="M1371" s="11">
        <v>26.9546666666667</v>
      </c>
    </row>
    <row r="1372" spans="2:13" x14ac:dyDescent="0.25">
      <c r="B1372" s="6">
        <v>1365</v>
      </c>
      <c r="C1372" s="7" t="s">
        <v>5225</v>
      </c>
      <c r="D1372" s="7" t="s">
        <v>5226</v>
      </c>
      <c r="E1372" s="7" t="s">
        <v>5227</v>
      </c>
      <c r="F1372" s="7" t="s">
        <v>1639</v>
      </c>
      <c r="G1372" s="91" t="s">
        <v>6125</v>
      </c>
      <c r="H1372" s="7" t="s">
        <v>19</v>
      </c>
      <c r="I1372" s="7" t="s">
        <v>15</v>
      </c>
      <c r="J1372" s="8">
        <v>0.487276186</v>
      </c>
      <c r="K1372" s="8">
        <v>0.51291944099999998</v>
      </c>
      <c r="L1372" s="8">
        <v>524.02473944905523</v>
      </c>
      <c r="M1372" s="8">
        <v>33.926095238095201</v>
      </c>
    </row>
    <row r="1373" spans="2:13" x14ac:dyDescent="0.25">
      <c r="B1373" s="9">
        <v>1366</v>
      </c>
      <c r="C1373" s="10" t="s">
        <v>4039</v>
      </c>
      <c r="D1373" s="10" t="s">
        <v>4040</v>
      </c>
      <c r="E1373" s="10" t="s">
        <v>4041</v>
      </c>
      <c r="F1373" s="10" t="s">
        <v>105</v>
      </c>
      <c r="G1373" s="42" t="s">
        <v>6124</v>
      </c>
      <c r="H1373" s="10" t="s">
        <v>95</v>
      </c>
      <c r="I1373" s="10" t="s">
        <v>15</v>
      </c>
      <c r="J1373" s="11">
        <v>0.48535018000000002</v>
      </c>
      <c r="K1373" s="11">
        <v>0.52560302000000003</v>
      </c>
      <c r="L1373" s="11">
        <v>0.95587980040000009</v>
      </c>
      <c r="M1373" s="11">
        <v>27.672899999999998</v>
      </c>
    </row>
    <row r="1374" spans="2:13" x14ac:dyDescent="0.25">
      <c r="B1374" s="6">
        <v>1367</v>
      </c>
      <c r="C1374" s="7" t="s">
        <v>4042</v>
      </c>
      <c r="D1374" s="7" t="s">
        <v>4043</v>
      </c>
      <c r="E1374" s="7" t="s">
        <v>4044</v>
      </c>
      <c r="F1374" s="7" t="s">
        <v>134</v>
      </c>
      <c r="G1374" s="91" t="s">
        <v>6124</v>
      </c>
      <c r="H1374" s="7" t="s">
        <v>19</v>
      </c>
      <c r="I1374" s="7" t="s">
        <v>26</v>
      </c>
      <c r="J1374" s="8">
        <v>0.48524879999999998</v>
      </c>
      <c r="K1374" s="8">
        <v>7.9015887999999999</v>
      </c>
      <c r="L1374" s="8">
        <v>5.4324546900000001</v>
      </c>
      <c r="M1374" s="8">
        <v>5.2389999999999999</v>
      </c>
    </row>
    <row r="1375" spans="2:13" x14ac:dyDescent="0.25">
      <c r="B1375" s="9">
        <v>1368</v>
      </c>
      <c r="C1375" s="10" t="s">
        <v>4045</v>
      </c>
      <c r="D1375" s="10" t="s">
        <v>4046</v>
      </c>
      <c r="E1375" s="10" t="s">
        <v>4047</v>
      </c>
      <c r="F1375" s="10" t="s">
        <v>124</v>
      </c>
      <c r="G1375" s="42" t="s">
        <v>6124</v>
      </c>
      <c r="H1375" s="10" t="s">
        <v>95</v>
      </c>
      <c r="I1375" s="10" t="s">
        <v>15</v>
      </c>
      <c r="J1375" s="11">
        <v>0.48135309999999998</v>
      </c>
      <c r="K1375" s="11">
        <v>0.73659565000000005</v>
      </c>
      <c r="L1375" s="11">
        <v>29.179867299993443</v>
      </c>
      <c r="M1375" s="11">
        <v>57.427149999999997</v>
      </c>
    </row>
    <row r="1376" spans="2:13" x14ac:dyDescent="0.25">
      <c r="B1376" s="6">
        <v>1369</v>
      </c>
      <c r="C1376" s="7" t="s">
        <v>4048</v>
      </c>
      <c r="D1376" s="7" t="s">
        <v>4049</v>
      </c>
      <c r="E1376" s="7" t="s">
        <v>4050</v>
      </c>
      <c r="F1376" s="7" t="s">
        <v>88</v>
      </c>
      <c r="G1376" s="91" t="s">
        <v>6124</v>
      </c>
      <c r="H1376" s="7" t="s">
        <v>95</v>
      </c>
      <c r="I1376" s="7" t="s">
        <v>15</v>
      </c>
      <c r="J1376" s="8">
        <v>0.4801183</v>
      </c>
      <c r="K1376" s="8">
        <v>0.31801020000000002</v>
      </c>
      <c r="L1376" s="8">
        <v>25.865187717499996</v>
      </c>
      <c r="M1376" s="8">
        <v>53.191600000000001</v>
      </c>
    </row>
    <row r="1377" spans="2:13" x14ac:dyDescent="0.25">
      <c r="B1377" s="9">
        <v>1370</v>
      </c>
      <c r="C1377" s="10" t="s">
        <v>5228</v>
      </c>
      <c r="D1377" s="10" t="s">
        <v>5229</v>
      </c>
      <c r="E1377" s="10" t="s">
        <v>5230</v>
      </c>
      <c r="F1377" s="10" t="s">
        <v>55</v>
      </c>
      <c r="G1377" s="42" t="s">
        <v>6125</v>
      </c>
      <c r="H1377" s="10" t="s">
        <v>19</v>
      </c>
      <c r="I1377" s="10" t="s">
        <v>26</v>
      </c>
      <c r="J1377" s="11">
        <v>0.47738950499999999</v>
      </c>
      <c r="K1377" s="11">
        <v>0.39144142999999998</v>
      </c>
      <c r="L1377" s="11">
        <v>6.7385497999999995</v>
      </c>
      <c r="M1377" s="11">
        <v>30.73695</v>
      </c>
    </row>
    <row r="1378" spans="2:13" x14ac:dyDescent="0.25">
      <c r="B1378" s="6">
        <v>1371</v>
      </c>
      <c r="C1378" s="7" t="s">
        <v>4051</v>
      </c>
      <c r="D1378" s="7" t="s">
        <v>4052</v>
      </c>
      <c r="E1378" s="7" t="s">
        <v>4053</v>
      </c>
      <c r="F1378" s="7" t="s">
        <v>105</v>
      </c>
      <c r="G1378" s="91" t="s">
        <v>6124</v>
      </c>
      <c r="H1378" s="7" t="s">
        <v>14</v>
      </c>
      <c r="I1378" s="7" t="s">
        <v>26</v>
      </c>
      <c r="J1378" s="8">
        <v>0.47731110450000003</v>
      </c>
      <c r="K1378" s="8">
        <v>0.40217337049999996</v>
      </c>
      <c r="L1378" s="8">
        <v>28.793679524139996</v>
      </c>
      <c r="M1378" s="8">
        <v>30.925450000000001</v>
      </c>
    </row>
    <row r="1379" spans="2:13" x14ac:dyDescent="0.25">
      <c r="B1379" s="9">
        <v>1372</v>
      </c>
      <c r="C1379" s="10" t="s">
        <v>4054</v>
      </c>
      <c r="D1379" s="10" t="s">
        <v>4055</v>
      </c>
      <c r="E1379" s="10" t="s">
        <v>4056</v>
      </c>
      <c r="F1379" s="10" t="s">
        <v>72</v>
      </c>
      <c r="G1379" s="42" t="s">
        <v>6124</v>
      </c>
      <c r="H1379" s="10" t="s">
        <v>14</v>
      </c>
      <c r="I1379" s="10" t="s">
        <v>15</v>
      </c>
      <c r="J1379" s="11">
        <v>0.47335561349999999</v>
      </c>
      <c r="K1379" s="11">
        <v>0.170355232</v>
      </c>
      <c r="L1379" s="11">
        <v>485.26517797000002</v>
      </c>
      <c r="M1379" s="11">
        <v>48.304142857142899</v>
      </c>
    </row>
    <row r="1380" spans="2:13" x14ac:dyDescent="0.25">
      <c r="B1380" s="6">
        <v>1373</v>
      </c>
      <c r="C1380" s="7" t="s">
        <v>4057</v>
      </c>
      <c r="D1380" s="7" t="s">
        <v>4058</v>
      </c>
      <c r="E1380" s="7" t="s">
        <v>4059</v>
      </c>
      <c r="F1380" s="7" t="s">
        <v>1697</v>
      </c>
      <c r="G1380" s="91" t="s">
        <v>6124</v>
      </c>
      <c r="H1380" s="7" t="s">
        <v>19</v>
      </c>
      <c r="I1380" s="7" t="s">
        <v>26</v>
      </c>
      <c r="J1380" s="8">
        <v>0.46925482000000002</v>
      </c>
      <c r="K1380" s="8">
        <v>0.98197569500000004</v>
      </c>
      <c r="L1380" s="8">
        <v>24.914472739999997</v>
      </c>
      <c r="M1380" s="8">
        <v>41.121400000000001</v>
      </c>
    </row>
    <row r="1381" spans="2:13" x14ac:dyDescent="0.25">
      <c r="B1381" s="9">
        <v>1374</v>
      </c>
      <c r="C1381" s="10" t="s">
        <v>4060</v>
      </c>
      <c r="D1381" s="10" t="s">
        <v>4061</v>
      </c>
      <c r="E1381" s="10" t="s">
        <v>4062</v>
      </c>
      <c r="F1381" s="10" t="s">
        <v>769</v>
      </c>
      <c r="G1381" s="42" t="s">
        <v>6124</v>
      </c>
      <c r="H1381" s="10" t="s">
        <v>19</v>
      </c>
      <c r="I1381" s="10" t="s">
        <v>26</v>
      </c>
      <c r="J1381" s="11">
        <v>0.46500364500000002</v>
      </c>
      <c r="K1381" s="11">
        <v>0.132346299</v>
      </c>
      <c r="L1381" s="11">
        <v>37.409185389999998</v>
      </c>
      <c r="M1381" s="11">
        <v>48.978099999999998</v>
      </c>
    </row>
    <row r="1382" spans="2:13" x14ac:dyDescent="0.25">
      <c r="B1382" s="6">
        <v>1375</v>
      </c>
      <c r="C1382" s="7" t="s">
        <v>4063</v>
      </c>
      <c r="D1382" s="7" t="s">
        <v>4064</v>
      </c>
      <c r="E1382" s="7" t="s">
        <v>4065</v>
      </c>
      <c r="F1382" s="7" t="s">
        <v>72</v>
      </c>
      <c r="G1382" s="91" t="s">
        <v>6124</v>
      </c>
      <c r="H1382" s="7" t="s">
        <v>19</v>
      </c>
      <c r="I1382" s="7" t="s">
        <v>26</v>
      </c>
      <c r="J1382" s="8">
        <v>0.46434079499999997</v>
      </c>
      <c r="K1382" s="8">
        <v>0.35088857400000001</v>
      </c>
      <c r="L1382" s="8">
        <v>966.05240760000004</v>
      </c>
      <c r="M1382" s="8">
        <v>18.019619047618999</v>
      </c>
    </row>
    <row r="1383" spans="2:13" x14ac:dyDescent="0.25">
      <c r="B1383" s="9">
        <v>1376</v>
      </c>
      <c r="C1383" s="10" t="s">
        <v>4066</v>
      </c>
      <c r="D1383" s="10" t="s">
        <v>4067</v>
      </c>
      <c r="E1383" s="10" t="s">
        <v>4068</v>
      </c>
      <c r="F1383" s="10" t="s">
        <v>181</v>
      </c>
      <c r="G1383" s="42" t="s">
        <v>6124</v>
      </c>
      <c r="H1383" s="10" t="s">
        <v>19</v>
      </c>
      <c r="I1383" s="10" t="s">
        <v>26</v>
      </c>
      <c r="J1383" s="11">
        <v>0.46056865800000002</v>
      </c>
      <c r="K1383" s="11">
        <v>0.3547166565</v>
      </c>
      <c r="L1383" s="11">
        <v>37.558221570000001</v>
      </c>
      <c r="M1383" s="11">
        <v>12.79055</v>
      </c>
    </row>
    <row r="1384" spans="2:13" x14ac:dyDescent="0.25">
      <c r="B1384" s="6">
        <v>1377</v>
      </c>
      <c r="C1384" s="7" t="s">
        <v>4069</v>
      </c>
      <c r="D1384" s="7" t="s">
        <v>4070</v>
      </c>
      <c r="E1384" s="7" t="s">
        <v>4071</v>
      </c>
      <c r="F1384" s="7" t="s">
        <v>1255</v>
      </c>
      <c r="G1384" s="91" t="s">
        <v>6124</v>
      </c>
      <c r="H1384" s="7" t="s">
        <v>19</v>
      </c>
      <c r="I1384" s="7" t="s">
        <v>15</v>
      </c>
      <c r="J1384" s="8">
        <v>0.45670536300000003</v>
      </c>
      <c r="K1384" s="8">
        <v>0.76187034400000009</v>
      </c>
      <c r="L1384" s="8">
        <v>11.479988521984813</v>
      </c>
      <c r="M1384" s="8">
        <v>118.4144</v>
      </c>
    </row>
    <row r="1385" spans="2:13" x14ac:dyDescent="0.25">
      <c r="B1385" s="9">
        <v>1378</v>
      </c>
      <c r="C1385" s="10" t="s">
        <v>4072</v>
      </c>
      <c r="D1385" s="10" t="s">
        <v>4073</v>
      </c>
      <c r="E1385" s="10" t="s">
        <v>4074</v>
      </c>
      <c r="F1385" s="10" t="s">
        <v>1344</v>
      </c>
      <c r="G1385" s="42" t="s">
        <v>6124</v>
      </c>
      <c r="H1385" s="10" t="s">
        <v>19</v>
      </c>
      <c r="I1385" s="10" t="s">
        <v>15</v>
      </c>
      <c r="J1385" s="11">
        <v>0.453657435</v>
      </c>
      <c r="K1385" s="11">
        <v>0.72417789499999985</v>
      </c>
      <c r="L1385" s="11">
        <v>30.17285512096062</v>
      </c>
      <c r="M1385" s="11">
        <v>63.107190476190503</v>
      </c>
    </row>
    <row r="1386" spans="2:13" x14ac:dyDescent="0.25">
      <c r="B1386" s="6">
        <v>1379</v>
      </c>
      <c r="C1386" s="7" t="s">
        <v>4075</v>
      </c>
      <c r="D1386" s="7" t="s">
        <v>4076</v>
      </c>
      <c r="E1386" s="7" t="s">
        <v>4077</v>
      </c>
      <c r="F1386" s="7" t="s">
        <v>105</v>
      </c>
      <c r="G1386" s="91" t="s">
        <v>6124</v>
      </c>
      <c r="H1386" s="7" t="s">
        <v>19</v>
      </c>
      <c r="I1386" s="7" t="s">
        <v>15</v>
      </c>
      <c r="J1386" s="8">
        <v>0.453544065</v>
      </c>
      <c r="K1386" s="8">
        <v>0.40701116499999995</v>
      </c>
      <c r="L1386" s="8">
        <v>11.991600422089311</v>
      </c>
      <c r="M1386" s="8">
        <v>28.247900000000001</v>
      </c>
    </row>
    <row r="1387" spans="2:13" x14ac:dyDescent="0.25">
      <c r="B1387" s="9">
        <v>1380</v>
      </c>
      <c r="C1387" s="10" t="s">
        <v>4078</v>
      </c>
      <c r="D1387" s="10" t="s">
        <v>4079</v>
      </c>
      <c r="E1387" s="10" t="s">
        <v>4080</v>
      </c>
      <c r="F1387" s="10" t="s">
        <v>13</v>
      </c>
      <c r="G1387" s="42" t="s">
        <v>6124</v>
      </c>
      <c r="H1387" s="10" t="s">
        <v>14</v>
      </c>
      <c r="I1387" s="10" t="s">
        <v>26</v>
      </c>
      <c r="J1387" s="11">
        <v>0.45209519300000001</v>
      </c>
      <c r="K1387" s="11">
        <v>0.275808426</v>
      </c>
      <c r="L1387" s="11">
        <v>62.304644189999998</v>
      </c>
      <c r="M1387" s="11">
        <v>32.843428571428603</v>
      </c>
    </row>
    <row r="1388" spans="2:13" x14ac:dyDescent="0.25">
      <c r="B1388" s="6">
        <v>1381</v>
      </c>
      <c r="C1388" s="7" t="s">
        <v>4081</v>
      </c>
      <c r="D1388" s="7" t="s">
        <v>4082</v>
      </c>
      <c r="E1388" s="7" t="s">
        <v>4083</v>
      </c>
      <c r="F1388" s="7" t="s">
        <v>769</v>
      </c>
      <c r="G1388" s="91" t="s">
        <v>6124</v>
      </c>
      <c r="H1388" s="7" t="s">
        <v>14</v>
      </c>
      <c r="I1388" s="7" t="s">
        <v>26</v>
      </c>
      <c r="J1388" s="8">
        <v>0.45062112800000004</v>
      </c>
      <c r="K1388" s="8">
        <v>0.21982574799999999</v>
      </c>
      <c r="L1388" s="8">
        <v>45.29121155747837</v>
      </c>
      <c r="M1388" s="8">
        <v>72.425849999999997</v>
      </c>
    </row>
    <row r="1389" spans="2:13" x14ac:dyDescent="0.25">
      <c r="B1389" s="9">
        <v>1382</v>
      </c>
      <c r="C1389" s="10" t="s">
        <v>4084</v>
      </c>
      <c r="D1389" s="10" t="s">
        <v>4085</v>
      </c>
      <c r="E1389" s="10" t="s">
        <v>4086</v>
      </c>
      <c r="F1389" s="10" t="s">
        <v>33</v>
      </c>
      <c r="G1389" s="42" t="s">
        <v>6124</v>
      </c>
      <c r="H1389" s="10" t="s">
        <v>14</v>
      </c>
      <c r="I1389" s="10" t="s">
        <v>15</v>
      </c>
      <c r="J1389" s="11">
        <v>0.45000854950000002</v>
      </c>
      <c r="K1389" s="11">
        <v>0.40590630550000001</v>
      </c>
      <c r="L1389" s="11">
        <v>5.4814559933</v>
      </c>
      <c r="M1389" s="11">
        <v>76.887200000000007</v>
      </c>
    </row>
    <row r="1390" spans="2:13" x14ac:dyDescent="0.25">
      <c r="B1390" s="6">
        <v>1383</v>
      </c>
      <c r="C1390" s="7" t="s">
        <v>4087</v>
      </c>
      <c r="D1390" s="7" t="s">
        <v>4088</v>
      </c>
      <c r="E1390" s="7" t="s">
        <v>4089</v>
      </c>
      <c r="F1390" s="7" t="s">
        <v>4090</v>
      </c>
      <c r="G1390" s="91" t="s">
        <v>6124</v>
      </c>
      <c r="H1390" s="7" t="s">
        <v>19</v>
      </c>
      <c r="I1390" s="7" t="s">
        <v>15</v>
      </c>
      <c r="J1390" s="8">
        <v>0.44767464000000001</v>
      </c>
      <c r="K1390" s="8">
        <v>0.40591831500000003</v>
      </c>
      <c r="L1390" s="8">
        <v>5.2230210000000001</v>
      </c>
      <c r="M1390" s="8">
        <v>34.481476190476201</v>
      </c>
    </row>
    <row r="1391" spans="2:13" x14ac:dyDescent="0.25">
      <c r="B1391" s="9">
        <v>1384</v>
      </c>
      <c r="C1391" s="10" t="s">
        <v>4091</v>
      </c>
      <c r="D1391" s="10" t="s">
        <v>4092</v>
      </c>
      <c r="E1391" s="10" t="s">
        <v>4093</v>
      </c>
      <c r="F1391" s="10" t="s">
        <v>159</v>
      </c>
      <c r="G1391" s="42" t="s">
        <v>6124</v>
      </c>
      <c r="H1391" s="10" t="s">
        <v>14</v>
      </c>
      <c r="I1391" s="10" t="s">
        <v>26</v>
      </c>
      <c r="J1391" s="11">
        <v>0.4418640677224005</v>
      </c>
      <c r="K1391" s="11">
        <v>1.5135420065339049</v>
      </c>
      <c r="L1391" s="11">
        <v>33.188145978483362</v>
      </c>
      <c r="M1391" s="11">
        <v>19.289100000000001</v>
      </c>
    </row>
    <row r="1392" spans="2:13" x14ac:dyDescent="0.25">
      <c r="B1392" s="6">
        <v>1385</v>
      </c>
      <c r="C1392" s="7" t="s">
        <v>4094</v>
      </c>
      <c r="D1392" s="7" t="s">
        <v>4095</v>
      </c>
      <c r="E1392" s="7" t="s">
        <v>4096</v>
      </c>
      <c r="F1392" s="7" t="s">
        <v>124</v>
      </c>
      <c r="G1392" s="91" t="s">
        <v>6124</v>
      </c>
      <c r="H1392" s="7" t="s">
        <v>19</v>
      </c>
      <c r="I1392" s="7" t="s">
        <v>15</v>
      </c>
      <c r="J1392" s="8">
        <v>0.43784026500000001</v>
      </c>
      <c r="K1392" s="8">
        <v>0.62291175099999996</v>
      </c>
      <c r="L1392" s="8">
        <v>31.690147969962652</v>
      </c>
      <c r="M1392" s="8">
        <v>23.0945</v>
      </c>
    </row>
    <row r="1393" spans="2:13" x14ac:dyDescent="0.25">
      <c r="B1393" s="9">
        <v>1386</v>
      </c>
      <c r="C1393" s="10" t="s">
        <v>5231</v>
      </c>
      <c r="D1393" s="10" t="s">
        <v>5232</v>
      </c>
      <c r="E1393" s="10" t="s">
        <v>5233</v>
      </c>
      <c r="F1393" s="10" t="s">
        <v>105</v>
      </c>
      <c r="G1393" s="42" t="s">
        <v>6125</v>
      </c>
      <c r="H1393" s="10" t="s">
        <v>19</v>
      </c>
      <c r="I1393" s="10" t="s">
        <v>15</v>
      </c>
      <c r="J1393" s="11">
        <v>0.43590123999999997</v>
      </c>
      <c r="K1393" s="11">
        <v>0.40031183000000004</v>
      </c>
      <c r="L1393" s="11">
        <v>147.12271816769999</v>
      </c>
      <c r="M1393" s="11">
        <v>30.535399999999999</v>
      </c>
    </row>
    <row r="1394" spans="2:13" x14ac:dyDescent="0.25">
      <c r="B1394" s="6">
        <v>1387</v>
      </c>
      <c r="C1394" s="7" t="s">
        <v>4097</v>
      </c>
      <c r="D1394" s="7" t="s">
        <v>4098</v>
      </c>
      <c r="E1394" s="7" t="s">
        <v>4099</v>
      </c>
      <c r="F1394" s="7" t="s">
        <v>72</v>
      </c>
      <c r="G1394" s="91" t="s">
        <v>6124</v>
      </c>
      <c r="H1394" s="7" t="s">
        <v>14</v>
      </c>
      <c r="I1394" s="7" t="s">
        <v>26</v>
      </c>
      <c r="J1394" s="8">
        <v>0.43437678090000004</v>
      </c>
      <c r="K1394" s="8">
        <v>11.230747541200001</v>
      </c>
      <c r="L1394" s="8">
        <v>42.12851852</v>
      </c>
      <c r="M1394" s="8">
        <v>36.5077</v>
      </c>
    </row>
    <row r="1395" spans="2:13" x14ac:dyDescent="0.25">
      <c r="B1395" s="9">
        <v>1388</v>
      </c>
      <c r="C1395" s="10" t="s">
        <v>4100</v>
      </c>
      <c r="D1395" s="10" t="s">
        <v>4101</v>
      </c>
      <c r="E1395" s="10" t="s">
        <v>4102</v>
      </c>
      <c r="F1395" s="10" t="s">
        <v>621</v>
      </c>
      <c r="G1395" s="42" t="s">
        <v>6124</v>
      </c>
      <c r="H1395" s="10" t="s">
        <v>95</v>
      </c>
      <c r="I1395" s="10" t="s">
        <v>15</v>
      </c>
      <c r="J1395" s="11">
        <v>0.42868082000000002</v>
      </c>
      <c r="K1395" s="11">
        <v>0.57163852000000004</v>
      </c>
      <c r="L1395" s="11">
        <v>83.615300000000005</v>
      </c>
      <c r="M1395" s="11">
        <v>16.325666666666699</v>
      </c>
    </row>
    <row r="1396" spans="2:13" x14ac:dyDescent="0.25">
      <c r="B1396" s="6">
        <v>1389</v>
      </c>
      <c r="C1396" s="7" t="s">
        <v>4103</v>
      </c>
      <c r="D1396" s="7" t="s">
        <v>4104</v>
      </c>
      <c r="E1396" s="7" t="s">
        <v>4105</v>
      </c>
      <c r="F1396" s="7" t="s">
        <v>72</v>
      </c>
      <c r="G1396" s="91" t="s">
        <v>6124</v>
      </c>
      <c r="H1396" s="7" t="s">
        <v>19</v>
      </c>
      <c r="I1396" s="7" t="s">
        <v>15</v>
      </c>
      <c r="J1396" s="8">
        <v>0.42825728200000002</v>
      </c>
      <c r="K1396" s="8">
        <v>0.32060452400000006</v>
      </c>
      <c r="L1396" s="8">
        <v>15.535946429999999</v>
      </c>
      <c r="M1396" s="8">
        <v>176.30515</v>
      </c>
    </row>
    <row r="1397" spans="2:13" x14ac:dyDescent="0.25">
      <c r="B1397" s="9">
        <v>1390</v>
      </c>
      <c r="C1397" s="10" t="s">
        <v>4106</v>
      </c>
      <c r="D1397" s="10" t="s">
        <v>4107</v>
      </c>
      <c r="E1397" s="10" t="s">
        <v>4108</v>
      </c>
      <c r="F1397" s="10" t="s">
        <v>124</v>
      </c>
      <c r="G1397" s="42" t="s">
        <v>6124</v>
      </c>
      <c r="H1397" s="10" t="s">
        <v>19</v>
      </c>
      <c r="I1397" s="10" t="s">
        <v>26</v>
      </c>
      <c r="J1397" s="11">
        <v>0.426786887</v>
      </c>
      <c r="K1397" s="11">
        <v>0.36179819299999999</v>
      </c>
      <c r="L1397" s="11">
        <v>3.5002852969649307</v>
      </c>
      <c r="M1397" s="11">
        <v>26.817699999999999</v>
      </c>
    </row>
    <row r="1398" spans="2:13" x14ac:dyDescent="0.25">
      <c r="B1398" s="6">
        <v>1391</v>
      </c>
      <c r="C1398" s="7" t="s">
        <v>4109</v>
      </c>
      <c r="D1398" s="7" t="s">
        <v>4110</v>
      </c>
      <c r="E1398" s="7" t="s">
        <v>4111</v>
      </c>
      <c r="F1398" s="7" t="s">
        <v>88</v>
      </c>
      <c r="G1398" s="91" t="s">
        <v>6124</v>
      </c>
      <c r="H1398" s="7" t="s">
        <v>95</v>
      </c>
      <c r="I1398" s="7" t="s">
        <v>15</v>
      </c>
      <c r="J1398" s="8">
        <v>0.42631257099999997</v>
      </c>
      <c r="K1398" s="8">
        <v>0.55399589400000004</v>
      </c>
      <c r="L1398" s="8">
        <v>39.0756746136</v>
      </c>
      <c r="M1398" s="8">
        <v>100.25109999999999</v>
      </c>
    </row>
    <row r="1399" spans="2:13" x14ac:dyDescent="0.25">
      <c r="B1399" s="9">
        <v>1392</v>
      </c>
      <c r="C1399" s="10" t="s">
        <v>4112</v>
      </c>
      <c r="D1399" s="10" t="s">
        <v>4113</v>
      </c>
      <c r="E1399" s="10" t="s">
        <v>4114</v>
      </c>
      <c r="F1399" s="10" t="s">
        <v>181</v>
      </c>
      <c r="G1399" s="42" t="s">
        <v>6124</v>
      </c>
      <c r="H1399" s="10" t="s">
        <v>19</v>
      </c>
      <c r="I1399" s="10" t="s">
        <v>15</v>
      </c>
      <c r="J1399" s="11">
        <v>0.42524449400000003</v>
      </c>
      <c r="K1399" s="11">
        <v>0.79591945199999992</v>
      </c>
      <c r="L1399" s="11">
        <v>8.4104271410912919</v>
      </c>
      <c r="M1399" s="11">
        <v>111.770333333333</v>
      </c>
    </row>
    <row r="1400" spans="2:13" x14ac:dyDescent="0.25">
      <c r="B1400" s="6">
        <v>1393</v>
      </c>
      <c r="C1400" s="7" t="s">
        <v>5234</v>
      </c>
      <c r="D1400" s="7" t="s">
        <v>5235</v>
      </c>
      <c r="E1400" s="7" t="s">
        <v>5236</v>
      </c>
      <c r="F1400" s="7" t="s">
        <v>1639</v>
      </c>
      <c r="G1400" s="91" t="s">
        <v>6125</v>
      </c>
      <c r="H1400" s="7" t="s">
        <v>19</v>
      </c>
      <c r="I1400" s="7" t="s">
        <v>26</v>
      </c>
      <c r="J1400" s="8">
        <v>0.42223178</v>
      </c>
      <c r="K1400" s="8">
        <v>0.4932275243</v>
      </c>
      <c r="L1400" s="8">
        <v>17.268006224115769</v>
      </c>
      <c r="M1400" s="8">
        <v>51.055761904761901</v>
      </c>
    </row>
    <row r="1401" spans="2:13" x14ac:dyDescent="0.25">
      <c r="B1401" s="9">
        <v>1394</v>
      </c>
      <c r="C1401" s="10" t="s">
        <v>4115</v>
      </c>
      <c r="D1401" s="10" t="s">
        <v>4116</v>
      </c>
      <c r="E1401" s="10" t="s">
        <v>4117</v>
      </c>
      <c r="F1401" s="10" t="s">
        <v>33</v>
      </c>
      <c r="G1401" s="42" t="s">
        <v>6124</v>
      </c>
      <c r="H1401" s="10" t="s">
        <v>19</v>
      </c>
      <c r="I1401" s="10" t="s">
        <v>15</v>
      </c>
      <c r="J1401" s="11">
        <v>0.42206802000000004</v>
      </c>
      <c r="K1401" s="11">
        <v>0.24186831000000003</v>
      </c>
      <c r="L1401" s="11">
        <v>5.2461003055999997</v>
      </c>
      <c r="M1401" s="11">
        <v>23.778714285714301</v>
      </c>
    </row>
    <row r="1402" spans="2:13" x14ac:dyDescent="0.25">
      <c r="B1402" s="6">
        <v>1395</v>
      </c>
      <c r="C1402" s="7" t="s">
        <v>4118</v>
      </c>
      <c r="D1402" s="7" t="s">
        <v>4119</v>
      </c>
      <c r="E1402" s="7" t="s">
        <v>4120</v>
      </c>
      <c r="F1402" s="7" t="s">
        <v>1639</v>
      </c>
      <c r="G1402" s="91" t="s">
        <v>6124</v>
      </c>
      <c r="H1402" s="7" t="s">
        <v>19</v>
      </c>
      <c r="I1402" s="7" t="s">
        <v>15</v>
      </c>
      <c r="J1402" s="8">
        <v>0.42096821200000001</v>
      </c>
      <c r="K1402" s="8">
        <v>0.73303270099999995</v>
      </c>
      <c r="L1402" s="8">
        <v>245.61004954970863</v>
      </c>
      <c r="M1402" s="8">
        <v>21.914300000000001</v>
      </c>
    </row>
    <row r="1403" spans="2:13" x14ac:dyDescent="0.25">
      <c r="B1403" s="9">
        <v>1396</v>
      </c>
      <c r="C1403" s="10" t="s">
        <v>4121</v>
      </c>
      <c r="D1403" s="10" t="s">
        <v>4122</v>
      </c>
      <c r="E1403" s="10" t="s">
        <v>4123</v>
      </c>
      <c r="F1403" s="10" t="s">
        <v>105</v>
      </c>
      <c r="G1403" s="42" t="s">
        <v>6124</v>
      </c>
      <c r="H1403" s="10" t="s">
        <v>95</v>
      </c>
      <c r="I1403" s="10" t="s">
        <v>15</v>
      </c>
      <c r="J1403" s="11">
        <v>0.41983025000000002</v>
      </c>
      <c r="K1403" s="11">
        <v>0.20437965</v>
      </c>
      <c r="L1403" s="11">
        <v>5.5475632364999994</v>
      </c>
      <c r="M1403" s="11">
        <v>16.944904761904802</v>
      </c>
    </row>
    <row r="1404" spans="2:13" x14ac:dyDescent="0.25">
      <c r="B1404" s="6">
        <v>1397</v>
      </c>
      <c r="C1404" s="7" t="s">
        <v>4124</v>
      </c>
      <c r="D1404" s="7" t="s">
        <v>4125</v>
      </c>
      <c r="E1404" s="7" t="s">
        <v>4126</v>
      </c>
      <c r="F1404" s="7" t="s">
        <v>1344</v>
      </c>
      <c r="G1404" s="91" t="s">
        <v>6124</v>
      </c>
      <c r="H1404" s="7" t="s">
        <v>14</v>
      </c>
      <c r="I1404" s="7" t="s">
        <v>15</v>
      </c>
      <c r="J1404" s="8">
        <v>0.41879356199999995</v>
      </c>
      <c r="K1404" s="8">
        <v>0.63701804000000006</v>
      </c>
      <c r="L1404" s="8">
        <v>2.2283315733710043</v>
      </c>
      <c r="M1404" s="8">
        <v>74.233571428571395</v>
      </c>
    </row>
    <row r="1405" spans="2:13" x14ac:dyDescent="0.25">
      <c r="B1405" s="9">
        <v>1398</v>
      </c>
      <c r="C1405" s="10" t="s">
        <v>4127</v>
      </c>
      <c r="D1405" s="10" t="s">
        <v>4128</v>
      </c>
      <c r="E1405" s="10" t="s">
        <v>4129</v>
      </c>
      <c r="F1405" s="10" t="s">
        <v>105</v>
      </c>
      <c r="G1405" s="42" t="s">
        <v>6124</v>
      </c>
      <c r="H1405" s="10" t="s">
        <v>19</v>
      </c>
      <c r="I1405" s="10" t="s">
        <v>15</v>
      </c>
      <c r="J1405" s="11">
        <v>0.41487296000000001</v>
      </c>
      <c r="K1405" s="11">
        <v>0.12295840499999999</v>
      </c>
      <c r="L1405" s="11">
        <v>3.8310517499999999</v>
      </c>
      <c r="M1405" s="11">
        <v>19.731047619047601</v>
      </c>
    </row>
    <row r="1406" spans="2:13" x14ac:dyDescent="0.25">
      <c r="B1406" s="6">
        <v>1399</v>
      </c>
      <c r="C1406" s="7" t="s">
        <v>4130</v>
      </c>
      <c r="D1406" s="7" t="s">
        <v>4131</v>
      </c>
      <c r="E1406" s="7" t="s">
        <v>4132</v>
      </c>
      <c r="F1406" s="7" t="s">
        <v>621</v>
      </c>
      <c r="G1406" s="91" t="s">
        <v>6124</v>
      </c>
      <c r="H1406" s="7" t="s">
        <v>19</v>
      </c>
      <c r="I1406" s="7" t="s">
        <v>15</v>
      </c>
      <c r="J1406" s="8">
        <v>0.41419067999999998</v>
      </c>
      <c r="K1406" s="8">
        <v>0.37506830599999996</v>
      </c>
      <c r="L1406" s="8">
        <v>154.404</v>
      </c>
      <c r="M1406" s="8">
        <v>20.761476190476198</v>
      </c>
    </row>
    <row r="1407" spans="2:13" x14ac:dyDescent="0.25">
      <c r="B1407" s="9">
        <v>1400</v>
      </c>
      <c r="C1407" s="10" t="s">
        <v>4133</v>
      </c>
      <c r="D1407" s="10" t="s">
        <v>4134</v>
      </c>
      <c r="E1407" s="10" t="s">
        <v>4135</v>
      </c>
      <c r="F1407" s="10" t="s">
        <v>3648</v>
      </c>
      <c r="G1407" s="42" t="s">
        <v>6124</v>
      </c>
      <c r="H1407" s="10" t="s">
        <v>19</v>
      </c>
      <c r="I1407" s="10" t="s">
        <v>15</v>
      </c>
      <c r="J1407" s="11">
        <v>0.41305346999999998</v>
      </c>
      <c r="K1407" s="11">
        <v>0.22184781399999998</v>
      </c>
      <c r="L1407" s="11">
        <v>1.3561773618223556</v>
      </c>
      <c r="M1407" s="11">
        <v>85.521749999999997</v>
      </c>
    </row>
    <row r="1408" spans="2:13" x14ac:dyDescent="0.25">
      <c r="B1408" s="6">
        <v>1401</v>
      </c>
      <c r="C1408" s="7" t="s">
        <v>4136</v>
      </c>
      <c r="D1408" s="7" t="s">
        <v>4137</v>
      </c>
      <c r="E1408" s="7" t="s">
        <v>4138</v>
      </c>
      <c r="F1408" s="7" t="s">
        <v>105</v>
      </c>
      <c r="G1408" s="91" t="s">
        <v>6124</v>
      </c>
      <c r="H1408" s="7" t="s">
        <v>14</v>
      </c>
      <c r="I1408" s="7" t="s">
        <v>26</v>
      </c>
      <c r="J1408" s="8">
        <v>0.41124017499999999</v>
      </c>
      <c r="K1408" s="8">
        <v>1.0049337150000002</v>
      </c>
      <c r="L1408" s="8">
        <v>35.763899274428326</v>
      </c>
      <c r="M1408" s="8">
        <v>59.609333333333304</v>
      </c>
    </row>
    <row r="1409" spans="2:13" x14ac:dyDescent="0.25">
      <c r="B1409" s="9">
        <v>1402</v>
      </c>
      <c r="C1409" s="10" t="s">
        <v>4139</v>
      </c>
      <c r="D1409" s="10" t="s">
        <v>4140</v>
      </c>
      <c r="E1409" s="10" t="s">
        <v>4141</v>
      </c>
      <c r="F1409" s="10" t="s">
        <v>2333</v>
      </c>
      <c r="G1409" s="42" t="s">
        <v>6124</v>
      </c>
      <c r="H1409" s="10" t="s">
        <v>19</v>
      </c>
      <c r="I1409" s="10" t="s">
        <v>15</v>
      </c>
      <c r="J1409" s="11">
        <v>0.40975144000000002</v>
      </c>
      <c r="K1409" s="11">
        <v>0.23534964999999999</v>
      </c>
      <c r="L1409" s="11">
        <v>14.55806809111778</v>
      </c>
      <c r="M1409" s="11">
        <v>24.3515714285714</v>
      </c>
    </row>
    <row r="1410" spans="2:13" x14ac:dyDescent="0.25">
      <c r="B1410" s="6">
        <v>1403</v>
      </c>
      <c r="C1410" s="7" t="s">
        <v>4142</v>
      </c>
      <c r="D1410" s="7" t="s">
        <v>4143</v>
      </c>
      <c r="E1410" s="7" t="s">
        <v>4144</v>
      </c>
      <c r="F1410" s="7" t="s">
        <v>33</v>
      </c>
      <c r="G1410" s="91" t="s">
        <v>6124</v>
      </c>
      <c r="H1410" s="7" t="s">
        <v>95</v>
      </c>
      <c r="I1410" s="7" t="s">
        <v>15</v>
      </c>
      <c r="J1410" s="8">
        <v>0.40875088380000002</v>
      </c>
      <c r="K1410" s="8">
        <v>0.29416111579999998</v>
      </c>
      <c r="L1410" s="8">
        <v>8.7297132652770006</v>
      </c>
      <c r="M1410" s="8">
        <v>209.17757142857101</v>
      </c>
    </row>
    <row r="1411" spans="2:13" x14ac:dyDescent="0.25">
      <c r="B1411" s="9">
        <v>1404</v>
      </c>
      <c r="C1411" s="10" t="s">
        <v>4145</v>
      </c>
      <c r="D1411" s="10" t="s">
        <v>4146</v>
      </c>
      <c r="E1411" s="10" t="s">
        <v>4147</v>
      </c>
      <c r="F1411" s="10" t="s">
        <v>33</v>
      </c>
      <c r="G1411" s="42" t="s">
        <v>6124</v>
      </c>
      <c r="H1411" s="10" t="s">
        <v>19</v>
      </c>
      <c r="I1411" s="10" t="s">
        <v>26</v>
      </c>
      <c r="J1411" s="11">
        <v>0.40845108000000002</v>
      </c>
      <c r="K1411" s="11">
        <v>0.53408042</v>
      </c>
      <c r="L1411" s="11">
        <v>12.648289007999999</v>
      </c>
      <c r="M1411" s="11">
        <v>62.372599999999998</v>
      </c>
    </row>
    <row r="1412" spans="2:13" x14ac:dyDescent="0.25">
      <c r="B1412" s="6">
        <v>1405</v>
      </c>
      <c r="C1412" s="7" t="s">
        <v>4148</v>
      </c>
      <c r="D1412" s="7" t="s">
        <v>4149</v>
      </c>
      <c r="E1412" s="7" t="s">
        <v>4150</v>
      </c>
      <c r="F1412" s="7" t="s">
        <v>2333</v>
      </c>
      <c r="G1412" s="91" t="s">
        <v>6124</v>
      </c>
      <c r="H1412" s="7" t="s">
        <v>14</v>
      </c>
      <c r="I1412" s="7" t="s">
        <v>15</v>
      </c>
      <c r="J1412" s="8">
        <v>0.40380104</v>
      </c>
      <c r="K1412" s="8">
        <v>0.26289464000000001</v>
      </c>
      <c r="L1412" s="8">
        <v>44.817860889999999</v>
      </c>
      <c r="M1412" s="8">
        <v>7.1787999999999998</v>
      </c>
    </row>
    <row r="1413" spans="2:13" x14ac:dyDescent="0.25">
      <c r="B1413" s="9">
        <v>1406</v>
      </c>
      <c r="C1413" s="10" t="s">
        <v>4151</v>
      </c>
      <c r="D1413" s="10" t="s">
        <v>4152</v>
      </c>
      <c r="E1413" s="10" t="s">
        <v>4153</v>
      </c>
      <c r="F1413" s="10" t="s">
        <v>124</v>
      </c>
      <c r="G1413" s="42" t="s">
        <v>6124</v>
      </c>
      <c r="H1413" s="10" t="s">
        <v>95</v>
      </c>
      <c r="I1413" s="10" t="s">
        <v>15</v>
      </c>
      <c r="J1413" s="11">
        <v>0.40334374000000001</v>
      </c>
      <c r="K1413" s="11">
        <v>1.8003451400000001</v>
      </c>
      <c r="L1413" s="11">
        <v>51.989138519975647</v>
      </c>
      <c r="M1413" s="11">
        <v>32.740857142857102</v>
      </c>
    </row>
    <row r="1414" spans="2:13" x14ac:dyDescent="0.25">
      <c r="B1414" s="6">
        <v>1407</v>
      </c>
      <c r="C1414" s="7" t="s">
        <v>4154</v>
      </c>
      <c r="D1414" s="7" t="s">
        <v>4155</v>
      </c>
      <c r="E1414" s="7" t="s">
        <v>4156</v>
      </c>
      <c r="F1414" s="7" t="s">
        <v>159</v>
      </c>
      <c r="G1414" s="91" t="s">
        <v>6124</v>
      </c>
      <c r="H1414" s="7" t="s">
        <v>14</v>
      </c>
      <c r="I1414" s="7" t="s">
        <v>26</v>
      </c>
      <c r="J1414" s="8">
        <v>0.39934148700000005</v>
      </c>
      <c r="K1414" s="8">
        <v>0.33628022999999996</v>
      </c>
      <c r="L1414" s="8">
        <v>111.02519598269468</v>
      </c>
      <c r="M1414" s="8">
        <v>36.627047619047602</v>
      </c>
    </row>
    <row r="1415" spans="2:13" x14ac:dyDescent="0.25">
      <c r="B1415" s="9">
        <v>1408</v>
      </c>
      <c r="C1415" s="10" t="s">
        <v>4157</v>
      </c>
      <c r="D1415" s="10" t="s">
        <v>4158</v>
      </c>
      <c r="E1415" s="10" t="s">
        <v>4159</v>
      </c>
      <c r="F1415" s="10" t="s">
        <v>105</v>
      </c>
      <c r="G1415" s="42" t="s">
        <v>6124</v>
      </c>
      <c r="H1415" s="10" t="s">
        <v>95</v>
      </c>
      <c r="I1415" s="10" t="s">
        <v>15</v>
      </c>
      <c r="J1415" s="11">
        <v>0.39837829999999996</v>
      </c>
      <c r="K1415" s="11">
        <v>1.2914556000000001</v>
      </c>
      <c r="L1415" s="11">
        <v>5.1765231895000001</v>
      </c>
      <c r="M1415" s="11">
        <v>25.019714285714301</v>
      </c>
    </row>
    <row r="1416" spans="2:13" x14ac:dyDescent="0.25">
      <c r="B1416" s="6">
        <v>1409</v>
      </c>
      <c r="C1416" s="7" t="s">
        <v>4160</v>
      </c>
      <c r="D1416" s="7" t="s">
        <v>4161</v>
      </c>
      <c r="E1416" s="7" t="s">
        <v>4162</v>
      </c>
      <c r="F1416" s="7" t="s">
        <v>68</v>
      </c>
      <c r="G1416" s="91" t="s">
        <v>6124</v>
      </c>
      <c r="H1416" s="7" t="s">
        <v>19</v>
      </c>
      <c r="I1416" s="7" t="s">
        <v>15</v>
      </c>
      <c r="J1416" s="8">
        <v>0.39712821199999998</v>
      </c>
      <c r="K1416" s="8">
        <v>0.43384784799999998</v>
      </c>
      <c r="L1416" s="8">
        <v>113.73719290000001</v>
      </c>
      <c r="M1416" s="8">
        <v>24.809249999999999</v>
      </c>
    </row>
    <row r="1417" spans="2:13" x14ac:dyDescent="0.25">
      <c r="B1417" s="9">
        <v>1410</v>
      </c>
      <c r="C1417" s="10" t="s">
        <v>4163</v>
      </c>
      <c r="D1417" s="10" t="s">
        <v>4164</v>
      </c>
      <c r="E1417" s="10" t="s">
        <v>4165</v>
      </c>
      <c r="F1417" s="10" t="s">
        <v>1639</v>
      </c>
      <c r="G1417" s="42" t="s">
        <v>6124</v>
      </c>
      <c r="H1417" s="10" t="s">
        <v>19</v>
      </c>
      <c r="I1417" s="10" t="s">
        <v>15</v>
      </c>
      <c r="J1417" s="11">
        <v>0.39636198900000003</v>
      </c>
      <c r="K1417" s="11">
        <v>0.284951224</v>
      </c>
      <c r="L1417" s="11">
        <v>63.161346918594376</v>
      </c>
      <c r="M1417" s="11">
        <v>52.618619047618999</v>
      </c>
    </row>
    <row r="1418" spans="2:13" x14ac:dyDescent="0.25">
      <c r="B1418" s="6">
        <v>1411</v>
      </c>
      <c r="C1418" s="7" t="s">
        <v>4166</v>
      </c>
      <c r="D1418" s="7" t="s">
        <v>4167</v>
      </c>
      <c r="E1418" s="7" t="s">
        <v>4168</v>
      </c>
      <c r="F1418" s="7" t="s">
        <v>1697</v>
      </c>
      <c r="G1418" s="91" t="s">
        <v>6124</v>
      </c>
      <c r="H1418" s="7" t="s">
        <v>14</v>
      </c>
      <c r="I1418" s="7" t="s">
        <v>15</v>
      </c>
      <c r="J1418" s="8">
        <v>0.394848592</v>
      </c>
      <c r="K1418" s="8">
        <v>1.0184357419999999</v>
      </c>
      <c r="L1418" s="8">
        <v>20.443440552710577</v>
      </c>
      <c r="M1418" s="8">
        <v>110.11166666666701</v>
      </c>
    </row>
    <row r="1419" spans="2:13" x14ac:dyDescent="0.25">
      <c r="B1419" s="9">
        <v>1412</v>
      </c>
      <c r="C1419" s="10" t="s">
        <v>4169</v>
      </c>
      <c r="D1419" s="10" t="s">
        <v>4170</v>
      </c>
      <c r="E1419" s="10" t="s">
        <v>4171</v>
      </c>
      <c r="F1419" s="10" t="s">
        <v>72</v>
      </c>
      <c r="G1419" s="42" t="s">
        <v>6124</v>
      </c>
      <c r="H1419" s="10" t="s">
        <v>95</v>
      </c>
      <c r="I1419" s="10" t="s">
        <v>15</v>
      </c>
      <c r="J1419" s="11">
        <v>0.39239977399999998</v>
      </c>
      <c r="K1419" s="11">
        <v>0.717062176</v>
      </c>
      <c r="L1419" s="11">
        <v>11.086260877273528</v>
      </c>
      <c r="M1419" s="11">
        <v>41.8002857142857</v>
      </c>
    </row>
    <row r="1420" spans="2:13" x14ac:dyDescent="0.25">
      <c r="B1420" s="6">
        <v>1413</v>
      </c>
      <c r="C1420" s="7" t="s">
        <v>4172</v>
      </c>
      <c r="D1420" s="7" t="s">
        <v>4173</v>
      </c>
      <c r="E1420" s="7" t="s">
        <v>4174</v>
      </c>
      <c r="F1420" s="7" t="s">
        <v>105</v>
      </c>
      <c r="G1420" s="91" t="s">
        <v>6124</v>
      </c>
      <c r="H1420" s="7" t="s">
        <v>19</v>
      </c>
      <c r="I1420" s="7" t="s">
        <v>15</v>
      </c>
      <c r="J1420" s="8">
        <v>0.39090548399999997</v>
      </c>
      <c r="K1420" s="8">
        <v>0.50309032450000002</v>
      </c>
      <c r="L1420" s="8">
        <v>34.692156247120003</v>
      </c>
      <c r="M1420" s="8">
        <v>6.27914285714286</v>
      </c>
    </row>
    <row r="1421" spans="2:13" x14ac:dyDescent="0.25">
      <c r="B1421" s="9">
        <v>1414</v>
      </c>
      <c r="C1421" s="10" t="s">
        <v>4175</v>
      </c>
      <c r="D1421" s="10" t="s">
        <v>4176</v>
      </c>
      <c r="E1421" s="10" t="s">
        <v>4177</v>
      </c>
      <c r="F1421" s="10" t="s">
        <v>621</v>
      </c>
      <c r="G1421" s="42" t="s">
        <v>6124</v>
      </c>
      <c r="H1421" s="10" t="s">
        <v>95</v>
      </c>
      <c r="I1421" s="10" t="s">
        <v>26</v>
      </c>
      <c r="J1421" s="11">
        <v>0.38977408000000002</v>
      </c>
      <c r="K1421" s="11">
        <v>0.30818957999999996</v>
      </c>
      <c r="L1421" s="11">
        <v>2.8974000000000002</v>
      </c>
      <c r="M1421" s="11">
        <v>25.5747619047619</v>
      </c>
    </row>
    <row r="1422" spans="2:13" x14ac:dyDescent="0.25">
      <c r="B1422" s="6">
        <v>1415</v>
      </c>
      <c r="C1422" s="7" t="s">
        <v>4178</v>
      </c>
      <c r="D1422" s="7" t="s">
        <v>4179</v>
      </c>
      <c r="E1422" s="7" t="s">
        <v>4180</v>
      </c>
      <c r="F1422" s="7" t="s">
        <v>407</v>
      </c>
      <c r="G1422" s="91" t="s">
        <v>6124</v>
      </c>
      <c r="H1422" s="7" t="s">
        <v>95</v>
      </c>
      <c r="I1422" s="7" t="s">
        <v>15</v>
      </c>
      <c r="J1422" s="8">
        <v>0.388395502</v>
      </c>
      <c r="K1422" s="8">
        <v>0.15050771799999998</v>
      </c>
      <c r="L1422" s="8">
        <v>1.2869695302843016</v>
      </c>
      <c r="M1422" s="8">
        <v>45.581285714285698</v>
      </c>
    </row>
    <row r="1423" spans="2:13" x14ac:dyDescent="0.25">
      <c r="B1423" s="9">
        <v>1416</v>
      </c>
      <c r="C1423" s="10" t="s">
        <v>4181</v>
      </c>
      <c r="D1423" s="10" t="s">
        <v>4182</v>
      </c>
      <c r="E1423" s="10" t="s">
        <v>4183</v>
      </c>
      <c r="F1423" s="10" t="s">
        <v>2333</v>
      </c>
      <c r="G1423" s="42" t="s">
        <v>6124</v>
      </c>
      <c r="H1423" s="10" t="s">
        <v>14</v>
      </c>
      <c r="I1423" s="10" t="s">
        <v>15</v>
      </c>
      <c r="J1423" s="11">
        <v>0.38264377199999999</v>
      </c>
      <c r="K1423" s="11">
        <v>0.50241453000000003</v>
      </c>
      <c r="L1423" s="11">
        <v>125.91301176055094</v>
      </c>
      <c r="M1423" s="11">
        <v>7.5579999999999998</v>
      </c>
    </row>
    <row r="1424" spans="2:13" x14ac:dyDescent="0.25">
      <c r="B1424" s="6">
        <v>1417</v>
      </c>
      <c r="C1424" s="7" t="s">
        <v>4184</v>
      </c>
      <c r="D1424" s="7" t="s">
        <v>4185</v>
      </c>
      <c r="E1424" s="7" t="s">
        <v>4186</v>
      </c>
      <c r="F1424" s="7" t="s">
        <v>105</v>
      </c>
      <c r="G1424" s="91" t="s">
        <v>6124</v>
      </c>
      <c r="H1424" s="7" t="s">
        <v>19</v>
      </c>
      <c r="I1424" s="7" t="s">
        <v>26</v>
      </c>
      <c r="J1424" s="8">
        <v>0.38262517499999998</v>
      </c>
      <c r="K1424" s="8">
        <v>1.2947959450000002</v>
      </c>
      <c r="L1424" s="8">
        <v>273.66255042849912</v>
      </c>
      <c r="M1424" s="8">
        <v>23.7787619047619</v>
      </c>
    </row>
    <row r="1425" spans="2:13" x14ac:dyDescent="0.25">
      <c r="B1425" s="9">
        <v>1418</v>
      </c>
      <c r="C1425" s="10" t="s">
        <v>4187</v>
      </c>
      <c r="D1425" s="10" t="s">
        <v>4188</v>
      </c>
      <c r="E1425" s="10" t="s">
        <v>4189</v>
      </c>
      <c r="F1425" s="10" t="s">
        <v>159</v>
      </c>
      <c r="G1425" s="42" t="s">
        <v>6124</v>
      </c>
      <c r="H1425" s="10" t="s">
        <v>14</v>
      </c>
      <c r="I1425" s="10" t="s">
        <v>15</v>
      </c>
      <c r="J1425" s="11">
        <v>0.38088219900000003</v>
      </c>
      <c r="K1425" s="11">
        <v>0.18520494500000001</v>
      </c>
      <c r="L1425" s="11">
        <v>271.0795073548</v>
      </c>
      <c r="M1425" s="11">
        <v>55.334000000000003</v>
      </c>
    </row>
    <row r="1426" spans="2:13" x14ac:dyDescent="0.25">
      <c r="B1426" s="6">
        <v>1419</v>
      </c>
      <c r="C1426" s="7" t="s">
        <v>4190</v>
      </c>
      <c r="D1426" s="7" t="s">
        <v>4191</v>
      </c>
      <c r="E1426" s="7" t="s">
        <v>4192</v>
      </c>
      <c r="F1426" s="7" t="s">
        <v>621</v>
      </c>
      <c r="G1426" s="91" t="s">
        <v>6124</v>
      </c>
      <c r="H1426" s="7" t="s">
        <v>19</v>
      </c>
      <c r="I1426" s="7" t="s">
        <v>26</v>
      </c>
      <c r="J1426" s="8">
        <v>0.37739796799999997</v>
      </c>
      <c r="K1426" s="8">
        <v>0.16601399999999999</v>
      </c>
      <c r="L1426" s="8">
        <v>5.367</v>
      </c>
      <c r="M1426" s="8">
        <v>24.6621428571429</v>
      </c>
    </row>
    <row r="1427" spans="2:13" x14ac:dyDescent="0.25">
      <c r="B1427" s="9">
        <v>1420</v>
      </c>
      <c r="C1427" s="10" t="s">
        <v>4193</v>
      </c>
      <c r="D1427" s="10" t="s">
        <v>4194</v>
      </c>
      <c r="E1427" s="10" t="s">
        <v>4195</v>
      </c>
      <c r="F1427" s="10" t="s">
        <v>124</v>
      </c>
      <c r="G1427" s="42" t="s">
        <v>6124</v>
      </c>
      <c r="H1427" s="10" t="s">
        <v>19</v>
      </c>
      <c r="I1427" s="10" t="s">
        <v>26</v>
      </c>
      <c r="J1427" s="11">
        <v>0.37728124000000002</v>
      </c>
      <c r="K1427" s="11">
        <v>0.33482564999999997</v>
      </c>
      <c r="L1427" s="11">
        <v>19.529830589999822</v>
      </c>
      <c r="M1427" s="11">
        <v>36.777949999999997</v>
      </c>
    </row>
    <row r="1428" spans="2:13" x14ac:dyDescent="0.25">
      <c r="B1428" s="6">
        <v>1421</v>
      </c>
      <c r="C1428" s="7" t="s">
        <v>4196</v>
      </c>
      <c r="D1428" s="7" t="s">
        <v>4197</v>
      </c>
      <c r="E1428" s="7" t="s">
        <v>4198</v>
      </c>
      <c r="F1428" s="7" t="s">
        <v>105</v>
      </c>
      <c r="G1428" s="91" t="s">
        <v>6124</v>
      </c>
      <c r="H1428" s="7" t="s">
        <v>19</v>
      </c>
      <c r="I1428" s="7" t="s">
        <v>26</v>
      </c>
      <c r="J1428" s="8">
        <v>0.37244565999999996</v>
      </c>
      <c r="K1428" s="8">
        <v>0.52280992000000004</v>
      </c>
      <c r="L1428" s="8">
        <v>5.9344838119943564</v>
      </c>
      <c r="M1428" s="8">
        <v>25.752095238095201</v>
      </c>
    </row>
    <row r="1429" spans="2:13" x14ac:dyDescent="0.25">
      <c r="B1429" s="9">
        <v>1422</v>
      </c>
      <c r="C1429" s="10" t="s">
        <v>5237</v>
      </c>
      <c r="D1429" s="10" t="s">
        <v>5238</v>
      </c>
      <c r="E1429" s="10" t="s">
        <v>5239</v>
      </c>
      <c r="F1429" s="10" t="s">
        <v>68</v>
      </c>
      <c r="G1429" s="42" t="s">
        <v>6125</v>
      </c>
      <c r="H1429" s="10" t="s">
        <v>19</v>
      </c>
      <c r="I1429" s="10" t="s">
        <v>26</v>
      </c>
      <c r="J1429" s="11">
        <v>0.37176681500000003</v>
      </c>
      <c r="K1429" s="11">
        <v>0.23993873000000002</v>
      </c>
      <c r="L1429" s="11">
        <v>1359.9663599999999</v>
      </c>
      <c r="M1429" s="11">
        <v>48.739100000000001</v>
      </c>
    </row>
    <row r="1430" spans="2:13" x14ac:dyDescent="0.25">
      <c r="B1430" s="6">
        <v>1423</v>
      </c>
      <c r="C1430" s="7" t="s">
        <v>4199</v>
      </c>
      <c r="D1430" s="7" t="s">
        <v>4200</v>
      </c>
      <c r="E1430" s="7" t="s">
        <v>4201</v>
      </c>
      <c r="F1430" s="7" t="s">
        <v>33</v>
      </c>
      <c r="G1430" s="91" t="s">
        <v>6124</v>
      </c>
      <c r="H1430" s="7" t="s">
        <v>14</v>
      </c>
      <c r="I1430" s="7" t="s">
        <v>26</v>
      </c>
      <c r="J1430" s="8">
        <v>0.3705082455</v>
      </c>
      <c r="K1430" s="8">
        <v>0.79367718549999999</v>
      </c>
      <c r="L1430" s="8">
        <v>55.074775322999997</v>
      </c>
      <c r="M1430" s="8">
        <v>53.7117619047619</v>
      </c>
    </row>
    <row r="1431" spans="2:13" x14ac:dyDescent="0.25">
      <c r="B1431" s="9">
        <v>1424</v>
      </c>
      <c r="C1431" s="10" t="s">
        <v>4202</v>
      </c>
      <c r="D1431" s="10" t="s">
        <v>4203</v>
      </c>
      <c r="E1431" s="10" t="s">
        <v>4204</v>
      </c>
      <c r="F1431" s="10" t="s">
        <v>72</v>
      </c>
      <c r="G1431" s="42" t="s">
        <v>6124</v>
      </c>
      <c r="H1431" s="10" t="s">
        <v>14</v>
      </c>
      <c r="I1431" s="10" t="s">
        <v>26</v>
      </c>
      <c r="J1431" s="11">
        <v>0.37035250959999999</v>
      </c>
      <c r="K1431" s="11">
        <v>0.84350184880000001</v>
      </c>
      <c r="L1431" s="11">
        <v>75.660487779999997</v>
      </c>
      <c r="M1431" s="11">
        <v>33.554238095238098</v>
      </c>
    </row>
    <row r="1432" spans="2:13" x14ac:dyDescent="0.25">
      <c r="B1432" s="6">
        <v>1425</v>
      </c>
      <c r="C1432" s="7" t="s">
        <v>4205</v>
      </c>
      <c r="D1432" s="7" t="s">
        <v>4206</v>
      </c>
      <c r="E1432" s="7" t="s">
        <v>4207</v>
      </c>
      <c r="F1432" s="7" t="s">
        <v>88</v>
      </c>
      <c r="G1432" s="91" t="s">
        <v>6124</v>
      </c>
      <c r="H1432" s="7" t="s">
        <v>19</v>
      </c>
      <c r="I1432" s="7" t="s">
        <v>26</v>
      </c>
      <c r="J1432" s="8">
        <v>0.36958939000000002</v>
      </c>
      <c r="K1432" s="8">
        <v>0.44570794000000002</v>
      </c>
      <c r="L1432" s="8">
        <v>16.846060200000004</v>
      </c>
      <c r="M1432" s="8">
        <v>38.735700000000001</v>
      </c>
    </row>
    <row r="1433" spans="2:13" x14ac:dyDescent="0.25">
      <c r="B1433" s="9">
        <v>1426</v>
      </c>
      <c r="C1433" s="10" t="s">
        <v>4208</v>
      </c>
      <c r="D1433" s="10" t="s">
        <v>4209</v>
      </c>
      <c r="E1433" s="10" t="s">
        <v>4210</v>
      </c>
      <c r="F1433" s="10" t="s">
        <v>105</v>
      </c>
      <c r="G1433" s="42" t="s">
        <v>6124</v>
      </c>
      <c r="H1433" s="10" t="s">
        <v>19</v>
      </c>
      <c r="I1433" s="10" t="s">
        <v>15</v>
      </c>
      <c r="J1433" s="11">
        <v>0.36939407000000002</v>
      </c>
      <c r="K1433" s="11">
        <v>0.50645104500000004</v>
      </c>
      <c r="L1433" s="11">
        <v>3.6742479977136728</v>
      </c>
      <c r="M1433" s="11">
        <v>71.984549999999999</v>
      </c>
    </row>
    <row r="1434" spans="2:13" x14ac:dyDescent="0.25">
      <c r="B1434" s="6">
        <v>1427</v>
      </c>
      <c r="C1434" s="7" t="s">
        <v>4211</v>
      </c>
      <c r="D1434" s="7" t="s">
        <v>4212</v>
      </c>
      <c r="E1434" s="7" t="s">
        <v>4213</v>
      </c>
      <c r="F1434" s="7" t="s">
        <v>72</v>
      </c>
      <c r="G1434" s="91" t="s">
        <v>6124</v>
      </c>
      <c r="H1434" s="7" t="s">
        <v>19</v>
      </c>
      <c r="I1434" s="7" t="s">
        <v>15</v>
      </c>
      <c r="J1434" s="8">
        <v>0.36780535600000003</v>
      </c>
      <c r="K1434" s="8">
        <v>4.5751726239999995</v>
      </c>
      <c r="L1434" s="8">
        <v>26.287380239999997</v>
      </c>
      <c r="M1434" s="8">
        <v>22.5373809523809</v>
      </c>
    </row>
    <row r="1435" spans="2:13" x14ac:dyDescent="0.25">
      <c r="B1435" s="9">
        <v>1428</v>
      </c>
      <c r="C1435" s="10" t="s">
        <v>4214</v>
      </c>
      <c r="D1435" s="10" t="s">
        <v>4215</v>
      </c>
      <c r="E1435" s="10" t="s">
        <v>4216</v>
      </c>
      <c r="F1435" s="10" t="s">
        <v>68</v>
      </c>
      <c r="G1435" s="42" t="s">
        <v>6124</v>
      </c>
      <c r="H1435" s="10" t="s">
        <v>19</v>
      </c>
      <c r="I1435" s="10" t="s">
        <v>26</v>
      </c>
      <c r="J1435" s="11">
        <v>0.36769468300000002</v>
      </c>
      <c r="K1435" s="11">
        <v>0.13423349900000001</v>
      </c>
      <c r="L1435" s="11">
        <v>36.798403360000002</v>
      </c>
      <c r="M1435" s="11">
        <v>17.028849999999998</v>
      </c>
    </row>
    <row r="1436" spans="2:13" x14ac:dyDescent="0.25">
      <c r="B1436" s="6">
        <v>1429</v>
      </c>
      <c r="C1436" s="7" t="s">
        <v>4217</v>
      </c>
      <c r="D1436" s="7" t="s">
        <v>4218</v>
      </c>
      <c r="E1436" s="7" t="s">
        <v>4219</v>
      </c>
      <c r="F1436" s="7" t="s">
        <v>13</v>
      </c>
      <c r="G1436" s="91" t="s">
        <v>6124</v>
      </c>
      <c r="H1436" s="7" t="s">
        <v>19</v>
      </c>
      <c r="I1436" s="7" t="s">
        <v>15</v>
      </c>
      <c r="J1436" s="8">
        <v>0.36759144849999997</v>
      </c>
      <c r="K1436" s="8">
        <v>2.264205896</v>
      </c>
      <c r="L1436" s="8">
        <v>225.72581218435457</v>
      </c>
      <c r="M1436" s="8">
        <v>62.340850000000003</v>
      </c>
    </row>
    <row r="1437" spans="2:13" x14ac:dyDescent="0.25">
      <c r="B1437" s="9">
        <v>1430</v>
      </c>
      <c r="C1437" s="10" t="s">
        <v>4220</v>
      </c>
      <c r="D1437" s="10" t="s">
        <v>4221</v>
      </c>
      <c r="E1437" s="10" t="s">
        <v>4222</v>
      </c>
      <c r="F1437" s="10" t="s">
        <v>13</v>
      </c>
      <c r="G1437" s="42" t="s">
        <v>6124</v>
      </c>
      <c r="H1437" s="10" t="s">
        <v>14</v>
      </c>
      <c r="I1437" s="10" t="s">
        <v>26</v>
      </c>
      <c r="J1437" s="11">
        <v>0.36609836969999998</v>
      </c>
      <c r="K1437" s="11">
        <v>0.44251953110000003</v>
      </c>
      <c r="L1437" s="11">
        <v>189.25479409323677</v>
      </c>
      <c r="M1437" s="11">
        <v>33.256333333333302</v>
      </c>
    </row>
    <row r="1438" spans="2:13" x14ac:dyDescent="0.25">
      <c r="B1438" s="6">
        <v>1431</v>
      </c>
      <c r="C1438" s="7" t="s">
        <v>4223</v>
      </c>
      <c r="D1438" s="7" t="s">
        <v>4224</v>
      </c>
      <c r="E1438" s="7" t="s">
        <v>4225</v>
      </c>
      <c r="F1438" s="7" t="s">
        <v>134</v>
      </c>
      <c r="G1438" s="91" t="s">
        <v>6124</v>
      </c>
      <c r="H1438" s="7" t="s">
        <v>19</v>
      </c>
      <c r="I1438" s="7" t="s">
        <v>26</v>
      </c>
      <c r="J1438" s="8">
        <v>0.36548728000000003</v>
      </c>
      <c r="K1438" s="8">
        <v>0.27690189999999998</v>
      </c>
      <c r="L1438" s="8">
        <v>36.456196659999996</v>
      </c>
      <c r="M1438" s="8">
        <v>33.8999047619048</v>
      </c>
    </row>
    <row r="1439" spans="2:13" x14ac:dyDescent="0.25">
      <c r="B1439" s="9">
        <v>1432</v>
      </c>
      <c r="C1439" s="10" t="s">
        <v>4226</v>
      </c>
      <c r="D1439" s="10" t="s">
        <v>4227</v>
      </c>
      <c r="E1439" s="10" t="s">
        <v>4228</v>
      </c>
      <c r="F1439" s="10" t="s">
        <v>407</v>
      </c>
      <c r="G1439" s="42" t="s">
        <v>6124</v>
      </c>
      <c r="H1439" s="10" t="s">
        <v>14</v>
      </c>
      <c r="I1439" s="10" t="s">
        <v>15</v>
      </c>
      <c r="J1439" s="11">
        <v>0.36542469399999999</v>
      </c>
      <c r="K1439" s="11">
        <v>0.12141347199999999</v>
      </c>
      <c r="L1439" s="11">
        <v>281.78955827300018</v>
      </c>
      <c r="M1439" s="11">
        <v>20.85425</v>
      </c>
    </row>
    <row r="1440" spans="2:13" x14ac:dyDescent="0.25">
      <c r="B1440" s="6">
        <v>1433</v>
      </c>
      <c r="C1440" s="7" t="s">
        <v>4229</v>
      </c>
      <c r="D1440" s="7" t="s">
        <v>4230</v>
      </c>
      <c r="E1440" s="7" t="s">
        <v>4231</v>
      </c>
      <c r="F1440" s="7" t="s">
        <v>13</v>
      </c>
      <c r="G1440" s="91" t="s">
        <v>6124</v>
      </c>
      <c r="H1440" s="7" t="s">
        <v>19</v>
      </c>
      <c r="I1440" s="7" t="s">
        <v>26</v>
      </c>
      <c r="J1440" s="8">
        <v>0.36179276199999999</v>
      </c>
      <c r="K1440" s="8">
        <v>0.51164422600000004</v>
      </c>
      <c r="L1440" s="8">
        <v>6.3315661310259577</v>
      </c>
      <c r="M1440" s="8">
        <v>92.537142857142896</v>
      </c>
    </row>
    <row r="1441" spans="2:13" x14ac:dyDescent="0.25">
      <c r="B1441" s="9">
        <v>1434</v>
      </c>
      <c r="C1441" s="10" t="s">
        <v>5240</v>
      </c>
      <c r="D1441" s="10" t="s">
        <v>5241</v>
      </c>
      <c r="E1441" s="10" t="s">
        <v>5242</v>
      </c>
      <c r="F1441" s="10" t="s">
        <v>55</v>
      </c>
      <c r="G1441" s="42" t="s">
        <v>6125</v>
      </c>
      <c r="H1441" s="10" t="s">
        <v>19</v>
      </c>
      <c r="I1441" s="10" t="s">
        <v>26</v>
      </c>
      <c r="J1441" s="11">
        <v>0.36020067499999997</v>
      </c>
      <c r="K1441" s="11">
        <v>0.30367202000000004</v>
      </c>
      <c r="L1441" s="11">
        <v>11.562327529999999</v>
      </c>
      <c r="M1441" s="11">
        <v>32.657428571428603</v>
      </c>
    </row>
    <row r="1442" spans="2:13" x14ac:dyDescent="0.25">
      <c r="B1442" s="6">
        <v>1435</v>
      </c>
      <c r="C1442" s="7" t="s">
        <v>4232</v>
      </c>
      <c r="D1442" s="7" t="s">
        <v>4233</v>
      </c>
      <c r="E1442" s="7" t="s">
        <v>4234</v>
      </c>
      <c r="F1442" s="7" t="s">
        <v>88</v>
      </c>
      <c r="G1442" s="91" t="s">
        <v>6124</v>
      </c>
      <c r="H1442" s="7" t="s">
        <v>95</v>
      </c>
      <c r="I1442" s="7" t="s">
        <v>26</v>
      </c>
      <c r="J1442" s="8">
        <v>0.35947564000000004</v>
      </c>
      <c r="K1442" s="8">
        <v>1.58227512</v>
      </c>
      <c r="L1442" s="8">
        <v>9.2457135959999981</v>
      </c>
      <c r="M1442" s="8">
        <v>19.4791428571429</v>
      </c>
    </row>
    <row r="1443" spans="2:13" x14ac:dyDescent="0.25">
      <c r="B1443" s="9">
        <v>1436</v>
      </c>
      <c r="C1443" s="10" t="s">
        <v>4235</v>
      </c>
      <c r="D1443" s="10" t="s">
        <v>4236</v>
      </c>
      <c r="E1443" s="10" t="s">
        <v>4237</v>
      </c>
      <c r="F1443" s="10" t="s">
        <v>33</v>
      </c>
      <c r="G1443" s="42" t="s">
        <v>6124</v>
      </c>
      <c r="H1443" s="10" t="s">
        <v>14</v>
      </c>
      <c r="I1443" s="10" t="s">
        <v>15</v>
      </c>
      <c r="J1443" s="11">
        <v>0.35914359999999995</v>
      </c>
      <c r="K1443" s="11">
        <v>0.19991167999999998</v>
      </c>
      <c r="L1443" s="11">
        <v>2.3381326654880001</v>
      </c>
      <c r="M1443" s="11">
        <v>11.110950000000001</v>
      </c>
    </row>
    <row r="1444" spans="2:13" x14ac:dyDescent="0.25">
      <c r="B1444" s="6">
        <v>1437</v>
      </c>
      <c r="C1444" s="7" t="s">
        <v>4238</v>
      </c>
      <c r="D1444" s="7" t="s">
        <v>4239</v>
      </c>
      <c r="E1444" s="7" t="s">
        <v>4240</v>
      </c>
      <c r="F1444" s="7" t="s">
        <v>124</v>
      </c>
      <c r="G1444" s="91" t="s">
        <v>6124</v>
      </c>
      <c r="H1444" s="7" t="s">
        <v>95</v>
      </c>
      <c r="I1444" s="7" t="s">
        <v>15</v>
      </c>
      <c r="J1444" s="8">
        <v>0.35909943999999999</v>
      </c>
      <c r="K1444" s="8">
        <v>0.52916847999999994</v>
      </c>
      <c r="L1444" s="8">
        <v>125.31760309998116</v>
      </c>
      <c r="M1444" s="8">
        <v>35.328200000000002</v>
      </c>
    </row>
    <row r="1445" spans="2:13" x14ac:dyDescent="0.25">
      <c r="B1445" s="9">
        <v>1438</v>
      </c>
      <c r="C1445" s="10" t="s">
        <v>4241</v>
      </c>
      <c r="D1445" s="10" t="s">
        <v>4242</v>
      </c>
      <c r="E1445" s="10" t="s">
        <v>4243</v>
      </c>
      <c r="F1445" s="10" t="s">
        <v>88</v>
      </c>
      <c r="G1445" s="42" t="s">
        <v>6124</v>
      </c>
      <c r="H1445" s="10" t="s">
        <v>95</v>
      </c>
      <c r="I1445" s="10" t="s">
        <v>26</v>
      </c>
      <c r="J1445" s="11">
        <v>0.3563094</v>
      </c>
      <c r="K1445" s="11">
        <v>1.7430591299999998</v>
      </c>
      <c r="L1445" s="11">
        <v>0.82137924960000008</v>
      </c>
      <c r="M1445" s="11">
        <v>20.57085</v>
      </c>
    </row>
    <row r="1446" spans="2:13" x14ac:dyDescent="0.25">
      <c r="B1446" s="6">
        <v>1439</v>
      </c>
      <c r="C1446" s="7" t="s">
        <v>4244</v>
      </c>
      <c r="D1446" s="7" t="s">
        <v>4245</v>
      </c>
      <c r="E1446" s="7" t="s">
        <v>4246</v>
      </c>
      <c r="F1446" s="7" t="s">
        <v>72</v>
      </c>
      <c r="G1446" s="91" t="s">
        <v>6124</v>
      </c>
      <c r="H1446" s="7" t="s">
        <v>95</v>
      </c>
      <c r="I1446" s="7" t="s">
        <v>15</v>
      </c>
      <c r="J1446" s="8">
        <v>0.35604743999999999</v>
      </c>
      <c r="K1446" s="8">
        <v>0.25110147999999999</v>
      </c>
      <c r="L1446" s="8">
        <v>20.487058235917356</v>
      </c>
      <c r="M1446" s="8">
        <v>185.911523809524</v>
      </c>
    </row>
    <row r="1447" spans="2:13" x14ac:dyDescent="0.25">
      <c r="B1447" s="9">
        <v>1440</v>
      </c>
      <c r="C1447" s="10" t="s">
        <v>4247</v>
      </c>
      <c r="D1447" s="10" t="s">
        <v>4248</v>
      </c>
      <c r="E1447" s="10" t="s">
        <v>4249</v>
      </c>
      <c r="F1447" s="10" t="s">
        <v>88</v>
      </c>
      <c r="G1447" s="42" t="s">
        <v>6124</v>
      </c>
      <c r="H1447" s="10" t="s">
        <v>19</v>
      </c>
      <c r="I1447" s="10" t="s">
        <v>26</v>
      </c>
      <c r="J1447" s="11">
        <v>0.35595821999999999</v>
      </c>
      <c r="K1447" s="11">
        <v>1.8120188199999998</v>
      </c>
      <c r="L1447" s="11">
        <v>86.13455088149999</v>
      </c>
      <c r="M1447" s="11">
        <v>17.541714285714299</v>
      </c>
    </row>
    <row r="1448" spans="2:13" x14ac:dyDescent="0.25">
      <c r="B1448" s="6">
        <v>1441</v>
      </c>
      <c r="C1448" s="7" t="s">
        <v>4250</v>
      </c>
      <c r="D1448" s="7" t="s">
        <v>4251</v>
      </c>
      <c r="E1448" s="7" t="s">
        <v>4252</v>
      </c>
      <c r="F1448" s="7" t="s">
        <v>769</v>
      </c>
      <c r="G1448" s="91" t="s">
        <v>6124</v>
      </c>
      <c r="H1448" s="7" t="s">
        <v>14</v>
      </c>
      <c r="I1448" s="7" t="s">
        <v>15</v>
      </c>
      <c r="J1448" s="8">
        <v>0.35497242800000001</v>
      </c>
      <c r="K1448" s="8">
        <v>0.31785679</v>
      </c>
      <c r="L1448" s="8">
        <v>5.1209606215786678</v>
      </c>
      <c r="M1448" s="8">
        <v>28.651047619047599</v>
      </c>
    </row>
    <row r="1449" spans="2:13" x14ac:dyDescent="0.25">
      <c r="B1449" s="9">
        <v>1442</v>
      </c>
      <c r="C1449" s="10" t="s">
        <v>4253</v>
      </c>
      <c r="D1449" s="10" t="s">
        <v>4254</v>
      </c>
      <c r="E1449" s="10" t="s">
        <v>4255</v>
      </c>
      <c r="F1449" s="10" t="s">
        <v>88</v>
      </c>
      <c r="G1449" s="42" t="s">
        <v>6124</v>
      </c>
      <c r="H1449" s="10" t="s">
        <v>95</v>
      </c>
      <c r="I1449" s="10" t="s">
        <v>26</v>
      </c>
      <c r="J1449" s="11">
        <v>0.35331465999999995</v>
      </c>
      <c r="K1449" s="11">
        <v>9.8855999999999999E-2</v>
      </c>
      <c r="L1449" s="11">
        <v>41.097654543634334</v>
      </c>
      <c r="M1449" s="11">
        <v>25.776619047619</v>
      </c>
    </row>
    <row r="1450" spans="2:13" x14ac:dyDescent="0.25">
      <c r="B1450" s="6">
        <v>1443</v>
      </c>
      <c r="C1450" s="7" t="s">
        <v>4256</v>
      </c>
      <c r="D1450" s="7" t="s">
        <v>4257</v>
      </c>
      <c r="E1450" s="7" t="s">
        <v>4258</v>
      </c>
      <c r="F1450" s="7" t="s">
        <v>72</v>
      </c>
      <c r="G1450" s="91" t="s">
        <v>6124</v>
      </c>
      <c r="H1450" s="7" t="s">
        <v>19</v>
      </c>
      <c r="I1450" s="7" t="s">
        <v>15</v>
      </c>
      <c r="J1450" s="8">
        <v>0.34954035999999999</v>
      </c>
      <c r="K1450" s="8">
        <v>0.31521756199999995</v>
      </c>
      <c r="L1450" s="8">
        <v>238.7427158749779</v>
      </c>
      <c r="M1450" s="8">
        <v>45.320749999999997</v>
      </c>
    </row>
    <row r="1451" spans="2:13" x14ac:dyDescent="0.25">
      <c r="B1451" s="9">
        <v>1444</v>
      </c>
      <c r="C1451" s="10" t="s">
        <v>4259</v>
      </c>
      <c r="D1451" s="10" t="s">
        <v>4260</v>
      </c>
      <c r="E1451" s="10" t="s">
        <v>4261</v>
      </c>
      <c r="F1451" s="10" t="s">
        <v>72</v>
      </c>
      <c r="G1451" s="42" t="s">
        <v>6124</v>
      </c>
      <c r="H1451" s="10" t="s">
        <v>19</v>
      </c>
      <c r="I1451" s="10" t="s">
        <v>15</v>
      </c>
      <c r="J1451" s="11">
        <v>0.34613202000000004</v>
      </c>
      <c r="K1451" s="11">
        <v>0.20758415499999999</v>
      </c>
      <c r="L1451" s="11">
        <v>31.15010543</v>
      </c>
      <c r="M1451" s="11">
        <v>118.10124999999999</v>
      </c>
    </row>
    <row r="1452" spans="2:13" x14ac:dyDescent="0.25">
      <c r="B1452" s="6">
        <v>1445</v>
      </c>
      <c r="C1452" s="7" t="s">
        <v>4262</v>
      </c>
      <c r="D1452" s="7" t="s">
        <v>4263</v>
      </c>
      <c r="E1452" s="7" t="s">
        <v>4264</v>
      </c>
      <c r="F1452" s="7" t="s">
        <v>13</v>
      </c>
      <c r="G1452" s="91" t="s">
        <v>6124</v>
      </c>
      <c r="H1452" s="7" t="s">
        <v>14</v>
      </c>
      <c r="I1452" s="7" t="s">
        <v>26</v>
      </c>
      <c r="J1452" s="8">
        <v>0.34344314980000001</v>
      </c>
      <c r="K1452" s="8">
        <v>1.2748627960999996</v>
      </c>
      <c r="L1452" s="8">
        <v>152.12064177114604</v>
      </c>
      <c r="M1452" s="8">
        <v>20.401904761904799</v>
      </c>
    </row>
    <row r="1453" spans="2:13" x14ac:dyDescent="0.25">
      <c r="B1453" s="9">
        <v>1446</v>
      </c>
      <c r="C1453" s="10" t="s">
        <v>4265</v>
      </c>
      <c r="D1453" s="10" t="s">
        <v>4266</v>
      </c>
      <c r="E1453" s="10" t="s">
        <v>4267</v>
      </c>
      <c r="F1453" s="10" t="s">
        <v>72</v>
      </c>
      <c r="G1453" s="42" t="s">
        <v>6124</v>
      </c>
      <c r="H1453" s="10" t="s">
        <v>19</v>
      </c>
      <c r="I1453" s="10" t="s">
        <v>26</v>
      </c>
      <c r="J1453" s="11">
        <v>0.3425351995</v>
      </c>
      <c r="K1453" s="11">
        <v>1.2325484</v>
      </c>
      <c r="L1453" s="11">
        <v>88.246982819999999</v>
      </c>
      <c r="M1453" s="11">
        <v>87.726950000000002</v>
      </c>
    </row>
    <row r="1454" spans="2:13" x14ac:dyDescent="0.25">
      <c r="B1454" s="6">
        <v>1447</v>
      </c>
      <c r="C1454" s="7" t="s">
        <v>4268</v>
      </c>
      <c r="D1454" s="7" t="s">
        <v>4269</v>
      </c>
      <c r="E1454" s="7" t="s">
        <v>4270</v>
      </c>
      <c r="F1454" s="7" t="s">
        <v>105</v>
      </c>
      <c r="G1454" s="91" t="s">
        <v>6124</v>
      </c>
      <c r="H1454" s="7" t="s">
        <v>14</v>
      </c>
      <c r="I1454" s="7" t="s">
        <v>26</v>
      </c>
      <c r="J1454" s="8">
        <v>0.34096640100000003</v>
      </c>
      <c r="K1454" s="8">
        <v>0.20054944799999999</v>
      </c>
      <c r="L1454" s="8">
        <v>1.3752018598311604</v>
      </c>
      <c r="M1454" s="8">
        <v>8.7608499999999996</v>
      </c>
    </row>
    <row r="1455" spans="2:13" x14ac:dyDescent="0.25">
      <c r="B1455" s="9">
        <v>1448</v>
      </c>
      <c r="C1455" s="10" t="s">
        <v>4271</v>
      </c>
      <c r="D1455" s="10" t="s">
        <v>4272</v>
      </c>
      <c r="E1455" s="10" t="s">
        <v>4273</v>
      </c>
      <c r="F1455" s="10" t="s">
        <v>621</v>
      </c>
      <c r="G1455" s="42" t="s">
        <v>6124</v>
      </c>
      <c r="H1455" s="10" t="s">
        <v>14</v>
      </c>
      <c r="I1455" s="10" t="s">
        <v>15</v>
      </c>
      <c r="J1455" s="11">
        <v>0.33630865678159849</v>
      </c>
      <c r="K1455" s="11">
        <v>0.94644225264069459</v>
      </c>
      <c r="L1455" s="11">
        <v>13.5664</v>
      </c>
      <c r="M1455" s="11">
        <v>83.569699999999997</v>
      </c>
    </row>
    <row r="1456" spans="2:13" x14ac:dyDescent="0.25">
      <c r="B1456" s="6">
        <v>1449</v>
      </c>
      <c r="C1456" s="7" t="s">
        <v>4274</v>
      </c>
      <c r="D1456" s="7" t="s">
        <v>4275</v>
      </c>
      <c r="E1456" s="7" t="s">
        <v>4276</v>
      </c>
      <c r="F1456" s="7" t="s">
        <v>124</v>
      </c>
      <c r="G1456" s="91" t="s">
        <v>6124</v>
      </c>
      <c r="H1456" s="7" t="s">
        <v>19</v>
      </c>
      <c r="I1456" s="7" t="s">
        <v>15</v>
      </c>
      <c r="J1456" s="8">
        <v>0.33279553000000001</v>
      </c>
      <c r="K1456" s="8">
        <v>0.78969006999999991</v>
      </c>
      <c r="L1456" s="8">
        <v>315.2013802699372</v>
      </c>
      <c r="M1456" s="8">
        <v>5.6531000000000002</v>
      </c>
    </row>
    <row r="1457" spans="2:13" x14ac:dyDescent="0.25">
      <c r="B1457" s="9">
        <v>1450</v>
      </c>
      <c r="C1457" s="10" t="s">
        <v>4277</v>
      </c>
      <c r="D1457" s="10" t="s">
        <v>4278</v>
      </c>
      <c r="E1457" s="10" t="s">
        <v>4279</v>
      </c>
      <c r="F1457" s="10" t="s">
        <v>88</v>
      </c>
      <c r="G1457" s="42" t="s">
        <v>6124</v>
      </c>
      <c r="H1457" s="10" t="s">
        <v>19</v>
      </c>
      <c r="I1457" s="10" t="s">
        <v>15</v>
      </c>
      <c r="J1457" s="11">
        <v>0.33160196600000003</v>
      </c>
      <c r="K1457" s="11">
        <v>8.1002889500000008E-2</v>
      </c>
      <c r="L1457" s="11">
        <v>51.915945611866498</v>
      </c>
      <c r="M1457" s="11">
        <v>10.4916</v>
      </c>
    </row>
    <row r="1458" spans="2:13" x14ac:dyDescent="0.25">
      <c r="B1458" s="6">
        <v>1451</v>
      </c>
      <c r="C1458" s="7" t="s">
        <v>4280</v>
      </c>
      <c r="D1458" s="7" t="s">
        <v>4281</v>
      </c>
      <c r="E1458" s="7" t="s">
        <v>4282</v>
      </c>
      <c r="F1458" s="7" t="s">
        <v>159</v>
      </c>
      <c r="G1458" s="91" t="s">
        <v>6124</v>
      </c>
      <c r="H1458" s="7" t="s">
        <v>14</v>
      </c>
      <c r="I1458" s="7" t="s">
        <v>26</v>
      </c>
      <c r="J1458" s="8">
        <v>0.32986824800000003</v>
      </c>
      <c r="K1458" s="8">
        <v>0.63021964899999994</v>
      </c>
      <c r="L1458" s="8">
        <v>73.839331760000007</v>
      </c>
      <c r="M1458" s="8">
        <v>7.0414000000000003</v>
      </c>
    </row>
    <row r="1459" spans="2:13" x14ac:dyDescent="0.25">
      <c r="B1459" s="9">
        <v>1452</v>
      </c>
      <c r="C1459" s="10" t="s">
        <v>4283</v>
      </c>
      <c r="D1459" s="10" t="s">
        <v>4284</v>
      </c>
      <c r="E1459" s="10" t="s">
        <v>4285</v>
      </c>
      <c r="F1459" s="10" t="s">
        <v>68</v>
      </c>
      <c r="G1459" s="42" t="s">
        <v>6124</v>
      </c>
      <c r="H1459" s="10" t="s">
        <v>19</v>
      </c>
      <c r="I1459" s="10" t="s">
        <v>26</v>
      </c>
      <c r="J1459" s="11">
        <v>0.32829862999999998</v>
      </c>
      <c r="K1459" s="11">
        <v>7.1228394999999986E-2</v>
      </c>
      <c r="L1459" s="11">
        <v>5.1169904060000002</v>
      </c>
      <c r="M1459" s="11">
        <v>58.3891904761905</v>
      </c>
    </row>
    <row r="1460" spans="2:13" x14ac:dyDescent="0.25">
      <c r="B1460" s="6">
        <v>1453</v>
      </c>
      <c r="C1460" s="7" t="s">
        <v>4286</v>
      </c>
      <c r="D1460" s="7" t="s">
        <v>4287</v>
      </c>
      <c r="E1460" s="7" t="s">
        <v>4288</v>
      </c>
      <c r="F1460" s="7" t="s">
        <v>72</v>
      </c>
      <c r="G1460" s="91" t="s">
        <v>6124</v>
      </c>
      <c r="H1460" s="7" t="s">
        <v>19</v>
      </c>
      <c r="I1460" s="7" t="s">
        <v>15</v>
      </c>
      <c r="J1460" s="8">
        <v>0.327926404</v>
      </c>
      <c r="K1460" s="8">
        <v>0.67612024000000004</v>
      </c>
      <c r="L1460" s="8">
        <v>132.01726109999998</v>
      </c>
      <c r="M1460" s="8">
        <v>108.97815</v>
      </c>
    </row>
    <row r="1461" spans="2:13" x14ac:dyDescent="0.25">
      <c r="B1461" s="9">
        <v>1454</v>
      </c>
      <c r="C1461" s="10" t="s">
        <v>4289</v>
      </c>
      <c r="D1461" s="10" t="s">
        <v>4290</v>
      </c>
      <c r="E1461" s="10" t="s">
        <v>4291</v>
      </c>
      <c r="F1461" s="10" t="s">
        <v>407</v>
      </c>
      <c r="G1461" s="42" t="s">
        <v>6124</v>
      </c>
      <c r="H1461" s="10" t="s">
        <v>95</v>
      </c>
      <c r="I1461" s="10" t="s">
        <v>26</v>
      </c>
      <c r="J1461" s="11">
        <v>0.32123474949999997</v>
      </c>
      <c r="K1461" s="11">
        <v>1.068205472</v>
      </c>
      <c r="L1461" s="11">
        <v>26.712891417976337</v>
      </c>
      <c r="M1461" s="11">
        <v>94.248952380952403</v>
      </c>
    </row>
    <row r="1462" spans="2:13" x14ac:dyDescent="0.25">
      <c r="B1462" s="6">
        <v>1455</v>
      </c>
      <c r="C1462" s="7" t="s">
        <v>4292</v>
      </c>
      <c r="D1462" s="7" t="s">
        <v>4293</v>
      </c>
      <c r="E1462" s="7" t="s">
        <v>4294</v>
      </c>
      <c r="F1462" s="7" t="s">
        <v>33</v>
      </c>
      <c r="G1462" s="91" t="s">
        <v>6124</v>
      </c>
      <c r="H1462" s="7" t="s">
        <v>19</v>
      </c>
      <c r="I1462" s="7" t="s">
        <v>15</v>
      </c>
      <c r="J1462" s="8">
        <v>0.32082741999999997</v>
      </c>
      <c r="K1462" s="8">
        <v>0.34518092</v>
      </c>
      <c r="L1462" s="8">
        <v>5.26783614</v>
      </c>
      <c r="M1462" s="8">
        <v>27.824100000000001</v>
      </c>
    </row>
    <row r="1463" spans="2:13" x14ac:dyDescent="0.25">
      <c r="B1463" s="9">
        <v>1456</v>
      </c>
      <c r="C1463" s="10" t="s">
        <v>4295</v>
      </c>
      <c r="D1463" s="10" t="s">
        <v>4296</v>
      </c>
      <c r="E1463" s="10" t="s">
        <v>4297</v>
      </c>
      <c r="F1463" s="10" t="s">
        <v>68</v>
      </c>
      <c r="G1463" s="42" t="s">
        <v>6124</v>
      </c>
      <c r="H1463" s="10" t="s">
        <v>19</v>
      </c>
      <c r="I1463" s="10" t="s">
        <v>15</v>
      </c>
      <c r="J1463" s="11">
        <v>0.32032678999999997</v>
      </c>
      <c r="K1463" s="11">
        <v>7.1750499999999995E-2</v>
      </c>
      <c r="L1463" s="11">
        <v>129.10002499999999</v>
      </c>
      <c r="M1463" s="11">
        <v>63.687952380952403</v>
      </c>
    </row>
    <row r="1464" spans="2:13" x14ac:dyDescent="0.25">
      <c r="B1464" s="6">
        <v>1457</v>
      </c>
      <c r="C1464" s="7" t="s">
        <v>4298</v>
      </c>
      <c r="D1464" s="7" t="s">
        <v>4299</v>
      </c>
      <c r="E1464" s="7" t="s">
        <v>4300</v>
      </c>
      <c r="F1464" s="7" t="s">
        <v>33</v>
      </c>
      <c r="G1464" s="91" t="s">
        <v>6124</v>
      </c>
      <c r="H1464" s="7" t="s">
        <v>14</v>
      </c>
      <c r="I1464" s="7" t="s">
        <v>15</v>
      </c>
      <c r="J1464" s="8">
        <v>0.31947572100000005</v>
      </c>
      <c r="K1464" s="8">
        <v>2.2718424899999996</v>
      </c>
      <c r="L1464" s="8">
        <v>28.026438926099999</v>
      </c>
      <c r="M1464" s="8">
        <v>38.894849999999998</v>
      </c>
    </row>
    <row r="1465" spans="2:13" x14ac:dyDescent="0.25">
      <c r="B1465" s="9">
        <v>1458</v>
      </c>
      <c r="C1465" s="10" t="s">
        <v>4301</v>
      </c>
      <c r="D1465" s="10" t="s">
        <v>4302</v>
      </c>
      <c r="E1465" s="10" t="s">
        <v>4303</v>
      </c>
      <c r="F1465" s="10" t="s">
        <v>1080</v>
      </c>
      <c r="G1465" s="42" t="s">
        <v>6124</v>
      </c>
      <c r="H1465" s="10" t="s">
        <v>19</v>
      </c>
      <c r="I1465" s="10" t="s">
        <v>26</v>
      </c>
      <c r="J1465" s="11">
        <v>0.31945352000000005</v>
      </c>
      <c r="K1465" s="11">
        <v>0.12391688499999999</v>
      </c>
      <c r="L1465" s="11">
        <v>1.68303633</v>
      </c>
      <c r="M1465" s="11">
        <v>58.098380952381</v>
      </c>
    </row>
    <row r="1466" spans="2:13" x14ac:dyDescent="0.25">
      <c r="B1466" s="6">
        <v>1459</v>
      </c>
      <c r="C1466" s="7" t="s">
        <v>4304</v>
      </c>
      <c r="D1466" s="7" t="s">
        <v>4305</v>
      </c>
      <c r="E1466" s="7" t="s">
        <v>4306</v>
      </c>
      <c r="F1466" s="7" t="s">
        <v>13</v>
      </c>
      <c r="G1466" s="91" t="s">
        <v>6124</v>
      </c>
      <c r="H1466" s="7" t="s">
        <v>14</v>
      </c>
      <c r="I1466" s="7" t="s">
        <v>26</v>
      </c>
      <c r="J1466" s="8">
        <v>0.31941078000000001</v>
      </c>
      <c r="K1466" s="8">
        <v>0.16165289000000002</v>
      </c>
      <c r="L1466" s="8">
        <v>270.12988202366233</v>
      </c>
      <c r="M1466" s="8">
        <v>32.703285714285698</v>
      </c>
    </row>
    <row r="1467" spans="2:13" x14ac:dyDescent="0.25">
      <c r="B1467" s="9">
        <v>1460</v>
      </c>
      <c r="C1467" s="10" t="s">
        <v>4307</v>
      </c>
      <c r="D1467" s="10" t="s">
        <v>4308</v>
      </c>
      <c r="E1467" s="10" t="s">
        <v>4309</v>
      </c>
      <c r="F1467" s="10" t="s">
        <v>72</v>
      </c>
      <c r="G1467" s="42" t="s">
        <v>6124</v>
      </c>
      <c r="H1467" s="10" t="s">
        <v>19</v>
      </c>
      <c r="I1467" s="10" t="s">
        <v>15</v>
      </c>
      <c r="J1467" s="11">
        <v>0.31615765200000001</v>
      </c>
      <c r="K1467" s="11">
        <v>2.0481599999999998E-3</v>
      </c>
      <c r="L1467" s="11">
        <v>227.2858008</v>
      </c>
      <c r="M1467" s="11">
        <v>135.34889999999999</v>
      </c>
    </row>
    <row r="1468" spans="2:13" x14ac:dyDescent="0.25">
      <c r="B1468" s="6">
        <v>1461</v>
      </c>
      <c r="C1468" s="7" t="s">
        <v>4310</v>
      </c>
      <c r="D1468" s="7" t="s">
        <v>4311</v>
      </c>
      <c r="E1468" s="7" t="s">
        <v>4312</v>
      </c>
      <c r="F1468" s="7" t="s">
        <v>88</v>
      </c>
      <c r="G1468" s="91" t="s">
        <v>6124</v>
      </c>
      <c r="H1468" s="7" t="s">
        <v>95</v>
      </c>
      <c r="I1468" s="7" t="s">
        <v>26</v>
      </c>
      <c r="J1468" s="8">
        <v>0.31496352</v>
      </c>
      <c r="K1468" s="8">
        <v>0.25231782000000003</v>
      </c>
      <c r="L1468" s="8">
        <v>17.348321161380625</v>
      </c>
      <c r="M1468" s="8">
        <v>41.573399999999999</v>
      </c>
    </row>
    <row r="1469" spans="2:13" x14ac:dyDescent="0.25">
      <c r="B1469" s="9">
        <v>1462</v>
      </c>
      <c r="C1469" s="10" t="s">
        <v>4313</v>
      </c>
      <c r="D1469" s="10" t="s">
        <v>4314</v>
      </c>
      <c r="E1469" s="10" t="s">
        <v>4315</v>
      </c>
      <c r="F1469" s="10" t="s">
        <v>159</v>
      </c>
      <c r="G1469" s="42" t="s">
        <v>6124</v>
      </c>
      <c r="H1469" s="10" t="s">
        <v>19</v>
      </c>
      <c r="I1469" s="10" t="s">
        <v>26</v>
      </c>
      <c r="J1469" s="11">
        <v>0.31458797999999999</v>
      </c>
      <c r="K1469" s="11">
        <v>0.71209715200000001</v>
      </c>
      <c r="L1469" s="11">
        <v>18.9834586815</v>
      </c>
      <c r="M1469" s="11">
        <v>27.212523809523798</v>
      </c>
    </row>
    <row r="1470" spans="2:13" x14ac:dyDescent="0.25">
      <c r="B1470" s="6">
        <v>1463</v>
      </c>
      <c r="C1470" s="7" t="s">
        <v>4316</v>
      </c>
      <c r="D1470" s="7" t="s">
        <v>4317</v>
      </c>
      <c r="E1470" s="7" t="s">
        <v>4318</v>
      </c>
      <c r="F1470" s="7" t="s">
        <v>1697</v>
      </c>
      <c r="G1470" s="91" t="s">
        <v>6124</v>
      </c>
      <c r="H1470" s="7" t="s">
        <v>14</v>
      </c>
      <c r="I1470" s="7" t="s">
        <v>15</v>
      </c>
      <c r="J1470" s="8">
        <v>0.31323208000000002</v>
      </c>
      <c r="K1470" s="8">
        <v>0.11791900500000001</v>
      </c>
      <c r="L1470" s="8">
        <v>105.38668051386189</v>
      </c>
      <c r="M1470" s="8">
        <v>35.173761904761903</v>
      </c>
    </row>
    <row r="1471" spans="2:13" x14ac:dyDescent="0.25">
      <c r="B1471" s="9">
        <v>1464</v>
      </c>
      <c r="C1471" s="10" t="s">
        <v>4319</v>
      </c>
      <c r="D1471" s="10" t="s">
        <v>4320</v>
      </c>
      <c r="E1471" s="10" t="s">
        <v>4321</v>
      </c>
      <c r="F1471" s="10" t="s">
        <v>124</v>
      </c>
      <c r="G1471" s="42" t="s">
        <v>6124</v>
      </c>
      <c r="H1471" s="10" t="s">
        <v>19</v>
      </c>
      <c r="I1471" s="10" t="s">
        <v>15</v>
      </c>
      <c r="J1471" s="11">
        <v>0.30812171049999998</v>
      </c>
      <c r="K1471" s="11">
        <v>0.47467772749999998</v>
      </c>
      <c r="L1471" s="11">
        <v>21.182234224650145</v>
      </c>
      <c r="M1471" s="11">
        <v>14.0359</v>
      </c>
    </row>
    <row r="1472" spans="2:13" x14ac:dyDescent="0.25">
      <c r="B1472" s="6">
        <v>1465</v>
      </c>
      <c r="C1472" s="7" t="s">
        <v>4322</v>
      </c>
      <c r="D1472" s="7" t="s">
        <v>4323</v>
      </c>
      <c r="E1472" s="7" t="s">
        <v>4324</v>
      </c>
      <c r="F1472" s="7" t="s">
        <v>88</v>
      </c>
      <c r="G1472" s="91" t="s">
        <v>6124</v>
      </c>
      <c r="H1472" s="7" t="s">
        <v>95</v>
      </c>
      <c r="I1472" s="7" t="s">
        <v>26</v>
      </c>
      <c r="J1472" s="8">
        <v>0.30694038000000001</v>
      </c>
      <c r="K1472" s="8">
        <v>5.9209249999999998E-2</v>
      </c>
      <c r="L1472" s="8">
        <v>2.9049731689999994</v>
      </c>
      <c r="M1472" s="8">
        <v>37.632428571428598</v>
      </c>
    </row>
    <row r="1473" spans="2:13" x14ac:dyDescent="0.25">
      <c r="B1473" s="9">
        <v>1466</v>
      </c>
      <c r="C1473" s="10" t="s">
        <v>4325</v>
      </c>
      <c r="D1473" s="10" t="s">
        <v>4326</v>
      </c>
      <c r="E1473" s="10" t="s">
        <v>4327</v>
      </c>
      <c r="F1473" s="10" t="s">
        <v>124</v>
      </c>
      <c r="G1473" s="42" t="s">
        <v>6124</v>
      </c>
      <c r="H1473" s="10" t="s">
        <v>95</v>
      </c>
      <c r="I1473" s="10" t="s">
        <v>15</v>
      </c>
      <c r="J1473" s="11">
        <v>0.30655670000000002</v>
      </c>
      <c r="K1473" s="11">
        <v>7.3312890000000006E-2</v>
      </c>
      <c r="L1473" s="11">
        <v>7.4243161499949144</v>
      </c>
      <c r="M1473" s="11">
        <v>36.587857142857096</v>
      </c>
    </row>
    <row r="1474" spans="2:13" x14ac:dyDescent="0.25">
      <c r="B1474" s="6">
        <v>1467</v>
      </c>
      <c r="C1474" s="7" t="s">
        <v>4328</v>
      </c>
      <c r="D1474" s="7" t="s">
        <v>4329</v>
      </c>
      <c r="E1474" s="7" t="s">
        <v>4330</v>
      </c>
      <c r="F1474" s="7" t="s">
        <v>134</v>
      </c>
      <c r="G1474" s="91" t="s">
        <v>6124</v>
      </c>
      <c r="H1474" s="7" t="s">
        <v>19</v>
      </c>
      <c r="I1474" s="7" t="s">
        <v>26</v>
      </c>
      <c r="J1474" s="8">
        <v>0.30529101000000003</v>
      </c>
      <c r="K1474" s="8">
        <v>0.17071599000000001</v>
      </c>
      <c r="L1474" s="8">
        <v>11.58643447</v>
      </c>
      <c r="M1474" s="8">
        <v>10.43755</v>
      </c>
    </row>
    <row r="1475" spans="2:13" x14ac:dyDescent="0.25">
      <c r="B1475" s="9">
        <v>1468</v>
      </c>
      <c r="C1475" s="10" t="s">
        <v>5243</v>
      </c>
      <c r="D1475" s="10" t="s">
        <v>5244</v>
      </c>
      <c r="E1475" s="10" t="s">
        <v>5245</v>
      </c>
      <c r="F1475" s="10" t="s">
        <v>2333</v>
      </c>
      <c r="G1475" s="42" t="s">
        <v>6125</v>
      </c>
      <c r="H1475" s="10" t="s">
        <v>19</v>
      </c>
      <c r="I1475" s="10" t="s">
        <v>15</v>
      </c>
      <c r="J1475" s="11">
        <v>0.30420213000000002</v>
      </c>
      <c r="K1475" s="11">
        <v>0</v>
      </c>
      <c r="L1475" s="11">
        <v>18.770714719999997</v>
      </c>
      <c r="M1475" s="11">
        <v>46.344999999999999</v>
      </c>
    </row>
    <row r="1476" spans="2:13" x14ac:dyDescent="0.25">
      <c r="B1476" s="6">
        <v>1469</v>
      </c>
      <c r="C1476" s="7" t="s">
        <v>5246</v>
      </c>
      <c r="D1476" s="7" t="s">
        <v>5247</v>
      </c>
      <c r="E1476" s="7" t="s">
        <v>5248</v>
      </c>
      <c r="F1476" s="7" t="s">
        <v>2333</v>
      </c>
      <c r="G1476" s="91" t="s">
        <v>6125</v>
      </c>
      <c r="H1476" s="7" t="s">
        <v>19</v>
      </c>
      <c r="I1476" s="7" t="s">
        <v>15</v>
      </c>
      <c r="J1476" s="8">
        <v>0.29829223499999996</v>
      </c>
      <c r="K1476" s="8">
        <v>0</v>
      </c>
      <c r="L1476" s="8">
        <v>0.43593525</v>
      </c>
      <c r="M1476" s="8">
        <v>27.541181818181801</v>
      </c>
    </row>
    <row r="1477" spans="2:13" x14ac:dyDescent="0.25">
      <c r="B1477" s="9">
        <v>1470</v>
      </c>
      <c r="C1477" s="10" t="s">
        <v>4331</v>
      </c>
      <c r="D1477" s="10" t="s">
        <v>4332</v>
      </c>
      <c r="E1477" s="10" t="s">
        <v>4333</v>
      </c>
      <c r="F1477" s="10" t="s">
        <v>3648</v>
      </c>
      <c r="G1477" s="42" t="s">
        <v>6124</v>
      </c>
      <c r="H1477" s="10" t="s">
        <v>19</v>
      </c>
      <c r="I1477" s="10" t="s">
        <v>15</v>
      </c>
      <c r="J1477" s="11">
        <v>0.297581188</v>
      </c>
      <c r="K1477" s="11">
        <v>1.1059159460000001</v>
      </c>
      <c r="L1477" s="11">
        <v>30.255879895814935</v>
      </c>
      <c r="M1477" s="11">
        <v>59.437399999999997</v>
      </c>
    </row>
    <row r="1478" spans="2:13" x14ac:dyDescent="0.25">
      <c r="B1478" s="6">
        <v>1471</v>
      </c>
      <c r="C1478" s="7" t="s">
        <v>5249</v>
      </c>
      <c r="D1478" s="7" t="s">
        <v>5250</v>
      </c>
      <c r="E1478" s="7" t="s">
        <v>5251</v>
      </c>
      <c r="F1478" s="7" t="s">
        <v>2460</v>
      </c>
      <c r="G1478" s="91" t="s">
        <v>6125</v>
      </c>
      <c r="H1478" s="7" t="s">
        <v>19</v>
      </c>
      <c r="I1478" s="7" t="s">
        <v>15</v>
      </c>
      <c r="J1478" s="8">
        <v>0.2971747206269465</v>
      </c>
      <c r="K1478" s="8">
        <v>0.47863734906865452</v>
      </c>
      <c r="L1478" s="8">
        <v>230.552086387619</v>
      </c>
      <c r="M1478" s="8">
        <v>48.437857142857098</v>
      </c>
    </row>
    <row r="1479" spans="2:13" x14ac:dyDescent="0.25">
      <c r="B1479" s="9">
        <v>1472</v>
      </c>
      <c r="C1479" s="10" t="s">
        <v>5252</v>
      </c>
      <c r="D1479" s="10" t="s">
        <v>5253</v>
      </c>
      <c r="E1479" s="10" t="s">
        <v>5254</v>
      </c>
      <c r="F1479" s="10" t="s">
        <v>1697</v>
      </c>
      <c r="G1479" s="42" t="s">
        <v>6125</v>
      </c>
      <c r="H1479" s="10" t="s">
        <v>19</v>
      </c>
      <c r="I1479" s="10" t="s">
        <v>26</v>
      </c>
      <c r="J1479" s="11">
        <v>0.29625696399999996</v>
      </c>
      <c r="K1479" s="11">
        <v>0.32441213000000002</v>
      </c>
      <c r="L1479" s="11">
        <v>175.21013441999997</v>
      </c>
      <c r="M1479" s="11">
        <v>11.0005238095238</v>
      </c>
    </row>
    <row r="1480" spans="2:13" x14ac:dyDescent="0.25">
      <c r="B1480" s="6">
        <v>1473</v>
      </c>
      <c r="C1480" s="7" t="s">
        <v>4334</v>
      </c>
      <c r="D1480" s="7" t="s">
        <v>4335</v>
      </c>
      <c r="E1480" s="7" t="s">
        <v>4336</v>
      </c>
      <c r="F1480" s="7" t="s">
        <v>13</v>
      </c>
      <c r="G1480" s="91" t="s">
        <v>6124</v>
      </c>
      <c r="H1480" s="7" t="s">
        <v>19</v>
      </c>
      <c r="I1480" s="7" t="s">
        <v>26</v>
      </c>
      <c r="J1480" s="8">
        <v>0.29435471000000002</v>
      </c>
      <c r="K1480" s="8">
        <v>0.52132927699999998</v>
      </c>
      <c r="L1480" s="8">
        <v>22.317552021896521</v>
      </c>
      <c r="M1480" s="8">
        <v>31.218333333333302</v>
      </c>
    </row>
    <row r="1481" spans="2:13" x14ac:dyDescent="0.25">
      <c r="B1481" s="9">
        <v>1474</v>
      </c>
      <c r="C1481" s="10" t="s">
        <v>4337</v>
      </c>
      <c r="D1481" s="10" t="s">
        <v>4338</v>
      </c>
      <c r="E1481" s="10" t="s">
        <v>4339</v>
      </c>
      <c r="F1481" s="10" t="s">
        <v>33</v>
      </c>
      <c r="G1481" s="42" t="s">
        <v>6124</v>
      </c>
      <c r="H1481" s="10" t="s">
        <v>14</v>
      </c>
      <c r="I1481" s="10" t="s">
        <v>15</v>
      </c>
      <c r="J1481" s="11">
        <v>0.29432649500000002</v>
      </c>
      <c r="K1481" s="11">
        <v>9.7517941999999996E-2</v>
      </c>
      <c r="L1481" s="11">
        <v>1.528795753961</v>
      </c>
      <c r="M1481" s="11">
        <v>41.824952380952404</v>
      </c>
    </row>
    <row r="1482" spans="2:13" x14ac:dyDescent="0.25">
      <c r="B1482" s="6">
        <v>1475</v>
      </c>
      <c r="C1482" s="7" t="s">
        <v>4340</v>
      </c>
      <c r="D1482" s="7" t="s">
        <v>4341</v>
      </c>
      <c r="E1482" s="7" t="s">
        <v>4342</v>
      </c>
      <c r="F1482" s="7" t="s">
        <v>1344</v>
      </c>
      <c r="G1482" s="91" t="s">
        <v>6124</v>
      </c>
      <c r="H1482" s="7" t="s">
        <v>19</v>
      </c>
      <c r="I1482" s="7" t="s">
        <v>15</v>
      </c>
      <c r="J1482" s="8">
        <v>0.292770594</v>
      </c>
      <c r="K1482" s="8">
        <v>2.9995926999999995E-2</v>
      </c>
      <c r="L1482" s="8">
        <v>1.7591286332332685</v>
      </c>
      <c r="M1482" s="8">
        <v>178.167454545455</v>
      </c>
    </row>
    <row r="1483" spans="2:13" x14ac:dyDescent="0.25">
      <c r="B1483" s="9">
        <v>1476</v>
      </c>
      <c r="C1483" s="10" t="s">
        <v>4343</v>
      </c>
      <c r="D1483" s="10" t="s">
        <v>4344</v>
      </c>
      <c r="E1483" s="10" t="s">
        <v>4345</v>
      </c>
      <c r="F1483" s="10" t="s">
        <v>88</v>
      </c>
      <c r="G1483" s="42" t="s">
        <v>6124</v>
      </c>
      <c r="H1483" s="10" t="s">
        <v>95</v>
      </c>
      <c r="I1483" s="10" t="s">
        <v>15</v>
      </c>
      <c r="J1483" s="11">
        <v>0.28554590200000002</v>
      </c>
      <c r="K1483" s="11">
        <v>3.5598449999999997E-2</v>
      </c>
      <c r="L1483" s="11">
        <v>101.99159448415671</v>
      </c>
      <c r="M1483" s="11">
        <v>15.0159047619048</v>
      </c>
    </row>
    <row r="1484" spans="2:13" x14ac:dyDescent="0.25">
      <c r="B1484" s="6">
        <v>1477</v>
      </c>
      <c r="C1484" s="7" t="s">
        <v>4346</v>
      </c>
      <c r="D1484" s="7" t="s">
        <v>4347</v>
      </c>
      <c r="E1484" s="7" t="s">
        <v>4348</v>
      </c>
      <c r="F1484" s="7" t="s">
        <v>88</v>
      </c>
      <c r="G1484" s="91" t="s">
        <v>6124</v>
      </c>
      <c r="H1484" s="7" t="s">
        <v>95</v>
      </c>
      <c r="I1484" s="7" t="s">
        <v>15</v>
      </c>
      <c r="J1484" s="8">
        <v>0.28285324000000001</v>
      </c>
      <c r="K1484" s="8">
        <v>0.24692197999999999</v>
      </c>
      <c r="L1484" s="8">
        <v>21.045915367599999</v>
      </c>
      <c r="M1484" s="8">
        <v>12.765095238095199</v>
      </c>
    </row>
    <row r="1485" spans="2:13" x14ac:dyDescent="0.25">
      <c r="B1485" s="9">
        <v>1478</v>
      </c>
      <c r="C1485" s="10" t="s">
        <v>4349</v>
      </c>
      <c r="D1485" s="10" t="s">
        <v>4350</v>
      </c>
      <c r="E1485" s="10" t="s">
        <v>4351</v>
      </c>
      <c r="F1485" s="10" t="s">
        <v>33</v>
      </c>
      <c r="G1485" s="42" t="s">
        <v>6124</v>
      </c>
      <c r="H1485" s="10" t="s">
        <v>14</v>
      </c>
      <c r="I1485" s="10" t="s">
        <v>15</v>
      </c>
      <c r="J1485" s="11">
        <v>0.28227838699999996</v>
      </c>
      <c r="K1485" s="11">
        <v>0.44538975900000005</v>
      </c>
      <c r="L1485" s="11">
        <v>51.459501809812004</v>
      </c>
      <c r="M1485" s="11">
        <v>34.253999999999998</v>
      </c>
    </row>
    <row r="1486" spans="2:13" x14ac:dyDescent="0.25">
      <c r="B1486" s="6">
        <v>1479</v>
      </c>
      <c r="C1486" s="7" t="s">
        <v>4352</v>
      </c>
      <c r="D1486" s="7" t="s">
        <v>4353</v>
      </c>
      <c r="E1486" s="7" t="s">
        <v>4354</v>
      </c>
      <c r="F1486" s="7" t="s">
        <v>72</v>
      </c>
      <c r="G1486" s="91" t="s">
        <v>6124</v>
      </c>
      <c r="H1486" s="7" t="s">
        <v>19</v>
      </c>
      <c r="I1486" s="7" t="s">
        <v>26</v>
      </c>
      <c r="J1486" s="8">
        <v>0.28194574</v>
      </c>
      <c r="K1486" s="8">
        <v>0.81771608600000001</v>
      </c>
      <c r="L1486" s="8">
        <v>3.2204337500000002</v>
      </c>
      <c r="M1486" s="8">
        <v>75.177400000000006</v>
      </c>
    </row>
    <row r="1487" spans="2:13" x14ac:dyDescent="0.25">
      <c r="B1487" s="9">
        <v>1480</v>
      </c>
      <c r="C1487" s="10" t="s">
        <v>4355</v>
      </c>
      <c r="D1487" s="10" t="s">
        <v>4356</v>
      </c>
      <c r="E1487" s="10" t="s">
        <v>4357</v>
      </c>
      <c r="F1487" s="10" t="s">
        <v>68</v>
      </c>
      <c r="G1487" s="42" t="s">
        <v>6124</v>
      </c>
      <c r="H1487" s="10" t="s">
        <v>19</v>
      </c>
      <c r="I1487" s="10" t="s">
        <v>15</v>
      </c>
      <c r="J1487" s="11">
        <v>0.28119104300000003</v>
      </c>
      <c r="K1487" s="11">
        <v>7.2179979999999991E-2</v>
      </c>
      <c r="L1487" s="11">
        <v>14.582311189999999</v>
      </c>
      <c r="M1487" s="11">
        <v>72.571714285714293</v>
      </c>
    </row>
    <row r="1488" spans="2:13" x14ac:dyDescent="0.25">
      <c r="B1488" s="6">
        <v>1481</v>
      </c>
      <c r="C1488" s="7" t="s">
        <v>4358</v>
      </c>
      <c r="D1488" s="7" t="s">
        <v>4359</v>
      </c>
      <c r="E1488" s="7" t="s">
        <v>4360</v>
      </c>
      <c r="F1488" s="7" t="s">
        <v>2333</v>
      </c>
      <c r="G1488" s="91" t="s">
        <v>6124</v>
      </c>
      <c r="H1488" s="7" t="s">
        <v>14</v>
      </c>
      <c r="I1488" s="7" t="s">
        <v>15</v>
      </c>
      <c r="J1488" s="8">
        <v>0.28087136599999996</v>
      </c>
      <c r="K1488" s="8">
        <v>0.27432441999999996</v>
      </c>
      <c r="L1488" s="8">
        <v>141.14716587999999</v>
      </c>
      <c r="M1488" s="8">
        <v>6.1734499999999999</v>
      </c>
    </row>
    <row r="1489" spans="2:13" x14ac:dyDescent="0.25">
      <c r="B1489" s="9">
        <v>1482</v>
      </c>
      <c r="C1489" s="10" t="s">
        <v>4361</v>
      </c>
      <c r="D1489" s="10" t="s">
        <v>4362</v>
      </c>
      <c r="E1489" s="10" t="s">
        <v>4363</v>
      </c>
      <c r="F1489" s="10" t="s">
        <v>181</v>
      </c>
      <c r="G1489" s="42" t="s">
        <v>6124</v>
      </c>
      <c r="H1489" s="10" t="s">
        <v>19</v>
      </c>
      <c r="I1489" s="10" t="s">
        <v>26</v>
      </c>
      <c r="J1489" s="11">
        <v>0.28049080999999998</v>
      </c>
      <c r="K1489" s="11">
        <v>8.1266135000000003E-2</v>
      </c>
      <c r="L1489" s="11">
        <v>9.5216120399999991</v>
      </c>
      <c r="M1489" s="11">
        <v>26.504049999999999</v>
      </c>
    </row>
    <row r="1490" spans="2:13" x14ac:dyDescent="0.25">
      <c r="B1490" s="6">
        <v>1483</v>
      </c>
      <c r="C1490" s="7" t="s">
        <v>4364</v>
      </c>
      <c r="D1490" s="7" t="s">
        <v>4365</v>
      </c>
      <c r="E1490" s="7" t="s">
        <v>4366</v>
      </c>
      <c r="F1490" s="7" t="s">
        <v>88</v>
      </c>
      <c r="G1490" s="91" t="s">
        <v>6124</v>
      </c>
      <c r="H1490" s="7" t="s">
        <v>95</v>
      </c>
      <c r="I1490" s="7" t="s">
        <v>15</v>
      </c>
      <c r="J1490" s="8">
        <v>0.26215595000000003</v>
      </c>
      <c r="K1490" s="8">
        <v>0.23486595499999999</v>
      </c>
      <c r="L1490" s="8">
        <v>26.980156524400005</v>
      </c>
      <c r="M1490" s="8">
        <v>87.042666666666705</v>
      </c>
    </row>
    <row r="1491" spans="2:13" x14ac:dyDescent="0.25">
      <c r="B1491" s="9">
        <v>1484</v>
      </c>
      <c r="C1491" s="10" t="s">
        <v>4367</v>
      </c>
      <c r="D1491" s="10" t="s">
        <v>4368</v>
      </c>
      <c r="E1491" s="10" t="s">
        <v>4369</v>
      </c>
      <c r="F1491" s="10" t="s">
        <v>105</v>
      </c>
      <c r="G1491" s="42" t="s">
        <v>6124</v>
      </c>
      <c r="H1491" s="10" t="s">
        <v>19</v>
      </c>
      <c r="I1491" s="10" t="s">
        <v>15</v>
      </c>
      <c r="J1491" s="11">
        <v>0.26150596500000001</v>
      </c>
      <c r="K1491" s="11">
        <v>1.3538299999999999E-3</v>
      </c>
      <c r="L1491" s="11">
        <v>1.2639855</v>
      </c>
      <c r="M1491" s="11">
        <v>21.169809523809501</v>
      </c>
    </row>
    <row r="1492" spans="2:13" x14ac:dyDescent="0.25">
      <c r="B1492" s="6">
        <v>1485</v>
      </c>
      <c r="C1492" s="7" t="s">
        <v>4370</v>
      </c>
      <c r="D1492" s="7" t="s">
        <v>4371</v>
      </c>
      <c r="E1492" s="7" t="s">
        <v>4372</v>
      </c>
      <c r="F1492" s="7" t="s">
        <v>105</v>
      </c>
      <c r="G1492" s="91" t="s">
        <v>6124</v>
      </c>
      <c r="H1492" s="7" t="s">
        <v>95</v>
      </c>
      <c r="I1492" s="7" t="s">
        <v>15</v>
      </c>
      <c r="J1492" s="8">
        <v>0.25826189599999999</v>
      </c>
      <c r="K1492" s="8">
        <v>0.14277129999999999</v>
      </c>
      <c r="L1492" s="8">
        <v>4.2364834983673116</v>
      </c>
      <c r="M1492" s="8">
        <v>10.5733333333333</v>
      </c>
    </row>
    <row r="1493" spans="2:13" x14ac:dyDescent="0.25">
      <c r="B1493" s="9">
        <v>1486</v>
      </c>
      <c r="C1493" s="10" t="s">
        <v>4373</v>
      </c>
      <c r="D1493" s="10" t="s">
        <v>4374</v>
      </c>
      <c r="E1493" s="10" t="s">
        <v>4375</v>
      </c>
      <c r="F1493" s="10" t="s">
        <v>88</v>
      </c>
      <c r="G1493" s="42" t="s">
        <v>6124</v>
      </c>
      <c r="H1493" s="10" t="s">
        <v>95</v>
      </c>
      <c r="I1493" s="10" t="s">
        <v>15</v>
      </c>
      <c r="J1493" s="11">
        <v>0.25273629999999997</v>
      </c>
      <c r="K1493" s="11">
        <v>0.21561710000000001</v>
      </c>
      <c r="L1493" s="11">
        <v>46.345151376000004</v>
      </c>
      <c r="M1493" s="11">
        <v>33.186523809523798</v>
      </c>
    </row>
    <row r="1494" spans="2:13" x14ac:dyDescent="0.25">
      <c r="B1494" s="6">
        <v>1487</v>
      </c>
      <c r="C1494" s="7" t="s">
        <v>4376</v>
      </c>
      <c r="D1494" s="7" t="s">
        <v>4377</v>
      </c>
      <c r="E1494" s="7" t="s">
        <v>4378</v>
      </c>
      <c r="F1494" s="7" t="s">
        <v>72</v>
      </c>
      <c r="G1494" s="91" t="s">
        <v>6124</v>
      </c>
      <c r="H1494" s="7" t="s">
        <v>95</v>
      </c>
      <c r="I1494" s="7" t="s">
        <v>15</v>
      </c>
      <c r="J1494" s="8">
        <v>0.25110848375543399</v>
      </c>
      <c r="K1494" s="8">
        <v>0.44563839114196663</v>
      </c>
      <c r="L1494" s="8">
        <v>256.61641300176586</v>
      </c>
      <c r="M1494" s="8">
        <v>41.408900000000003</v>
      </c>
    </row>
    <row r="1495" spans="2:13" x14ac:dyDescent="0.25">
      <c r="B1495" s="9">
        <v>1488</v>
      </c>
      <c r="C1495" s="10" t="s">
        <v>4379</v>
      </c>
      <c r="D1495" s="10" t="s">
        <v>4380</v>
      </c>
      <c r="E1495" s="10" t="s">
        <v>4381</v>
      </c>
      <c r="F1495" s="10" t="s">
        <v>13</v>
      </c>
      <c r="G1495" s="42" t="s">
        <v>6124</v>
      </c>
      <c r="H1495" s="10" t="s">
        <v>14</v>
      </c>
      <c r="I1495" s="10" t="s">
        <v>15</v>
      </c>
      <c r="J1495" s="11">
        <v>0.250533746</v>
      </c>
      <c r="K1495" s="11">
        <v>0.187634049</v>
      </c>
      <c r="L1495" s="11">
        <v>53.282570192477479</v>
      </c>
      <c r="M1495" s="11">
        <v>27.41835</v>
      </c>
    </row>
    <row r="1496" spans="2:13" x14ac:dyDescent="0.25">
      <c r="B1496" s="6">
        <v>1489</v>
      </c>
      <c r="C1496" s="7" t="s">
        <v>4382</v>
      </c>
      <c r="D1496" s="7" t="s">
        <v>4383</v>
      </c>
      <c r="E1496" s="7" t="s">
        <v>4384</v>
      </c>
      <c r="F1496" s="7" t="s">
        <v>769</v>
      </c>
      <c r="G1496" s="91" t="s">
        <v>6124</v>
      </c>
      <c r="H1496" s="7" t="s">
        <v>19</v>
      </c>
      <c r="I1496" s="7" t="s">
        <v>15</v>
      </c>
      <c r="J1496" s="8">
        <v>0.247864005</v>
      </c>
      <c r="K1496" s="8">
        <v>0.22497335500000001</v>
      </c>
      <c r="L1496" s="8">
        <v>4.4712192300000009</v>
      </c>
      <c r="M1496" s="8">
        <v>29.019142857142899</v>
      </c>
    </row>
    <row r="1497" spans="2:13" x14ac:dyDescent="0.25">
      <c r="B1497" s="9">
        <v>1490</v>
      </c>
      <c r="C1497" s="10" t="s">
        <v>4385</v>
      </c>
      <c r="D1497" s="10" t="s">
        <v>4386</v>
      </c>
      <c r="E1497" s="10" t="s">
        <v>4387</v>
      </c>
      <c r="F1497" s="10" t="s">
        <v>88</v>
      </c>
      <c r="G1497" s="42" t="s">
        <v>6124</v>
      </c>
      <c r="H1497" s="10" t="s">
        <v>95</v>
      </c>
      <c r="I1497" s="10" t="s">
        <v>26</v>
      </c>
      <c r="J1497" s="11">
        <v>0.24553754999999999</v>
      </c>
      <c r="K1497" s="11">
        <v>0.43745705000000007</v>
      </c>
      <c r="L1497" s="11">
        <v>19.697135804430321</v>
      </c>
      <c r="M1497" s="11">
        <v>30.904</v>
      </c>
    </row>
    <row r="1498" spans="2:13" x14ac:dyDescent="0.25">
      <c r="B1498" s="6">
        <v>1491</v>
      </c>
      <c r="C1498" s="7" t="s">
        <v>4388</v>
      </c>
      <c r="D1498" s="7" t="s">
        <v>4389</v>
      </c>
      <c r="E1498" s="7" t="s">
        <v>4390</v>
      </c>
      <c r="F1498" s="7" t="s">
        <v>13</v>
      </c>
      <c r="G1498" s="91" t="s">
        <v>6124</v>
      </c>
      <c r="H1498" s="7" t="s">
        <v>14</v>
      </c>
      <c r="I1498" s="7" t="s">
        <v>26</v>
      </c>
      <c r="J1498" s="8">
        <v>0.24231973800000001</v>
      </c>
      <c r="K1498" s="8">
        <v>0.2419758065</v>
      </c>
      <c r="L1498" s="8">
        <v>2.686937956913297</v>
      </c>
      <c r="M1498" s="8">
        <v>36.264299999999999</v>
      </c>
    </row>
    <row r="1499" spans="2:13" x14ac:dyDescent="0.25">
      <c r="B1499" s="9">
        <v>1492</v>
      </c>
      <c r="C1499" s="10" t="s">
        <v>4391</v>
      </c>
      <c r="D1499" s="10" t="s">
        <v>4392</v>
      </c>
      <c r="E1499" s="10" t="s">
        <v>4393</v>
      </c>
      <c r="F1499" s="10" t="s">
        <v>33</v>
      </c>
      <c r="G1499" s="42" t="s">
        <v>6124</v>
      </c>
      <c r="H1499" s="10" t="s">
        <v>14</v>
      </c>
      <c r="I1499" s="10" t="s">
        <v>26</v>
      </c>
      <c r="J1499" s="11">
        <v>0.23873260000000002</v>
      </c>
      <c r="K1499" s="11">
        <v>0.20320299999999999</v>
      </c>
      <c r="L1499" s="11">
        <v>9.9763295099999996E-2</v>
      </c>
      <c r="M1499" s="11">
        <v>40.921849999999999</v>
      </c>
    </row>
    <row r="1500" spans="2:13" x14ac:dyDescent="0.25">
      <c r="B1500" s="6">
        <v>1493</v>
      </c>
      <c r="C1500" s="7" t="s">
        <v>4394</v>
      </c>
      <c r="D1500" s="7" t="s">
        <v>4395</v>
      </c>
      <c r="E1500" s="7" t="s">
        <v>4396</v>
      </c>
      <c r="F1500" s="7" t="s">
        <v>72</v>
      </c>
      <c r="G1500" s="91" t="s">
        <v>6124</v>
      </c>
      <c r="H1500" s="7" t="s">
        <v>19</v>
      </c>
      <c r="I1500" s="7" t="s">
        <v>15</v>
      </c>
      <c r="J1500" s="8">
        <v>0.23820549400000002</v>
      </c>
      <c r="K1500" s="8">
        <v>4.0584944000000005E-2</v>
      </c>
      <c r="L1500" s="8">
        <v>81.569121859999996</v>
      </c>
      <c r="M1500" s="8">
        <v>75.007450000000006</v>
      </c>
    </row>
    <row r="1501" spans="2:13" x14ac:dyDescent="0.25">
      <c r="B1501" s="9">
        <v>1494</v>
      </c>
      <c r="C1501" s="10" t="s">
        <v>4397</v>
      </c>
      <c r="D1501" s="10" t="s">
        <v>4398</v>
      </c>
      <c r="E1501" s="10" t="s">
        <v>4399</v>
      </c>
      <c r="F1501" s="10" t="s">
        <v>1344</v>
      </c>
      <c r="G1501" s="42" t="s">
        <v>6124</v>
      </c>
      <c r="H1501" s="10" t="s">
        <v>14</v>
      </c>
      <c r="I1501" s="10" t="s">
        <v>15</v>
      </c>
      <c r="J1501" s="11">
        <v>0.23794828099999998</v>
      </c>
      <c r="K1501" s="11">
        <v>0.49822714600000001</v>
      </c>
      <c r="L1501" s="11">
        <v>4.14697741479781</v>
      </c>
      <c r="M1501" s="11">
        <v>57.567952380952399</v>
      </c>
    </row>
    <row r="1502" spans="2:13" x14ac:dyDescent="0.25">
      <c r="B1502" s="6">
        <v>1495</v>
      </c>
      <c r="C1502" s="7" t="s">
        <v>4400</v>
      </c>
      <c r="D1502" s="7" t="s">
        <v>4401</v>
      </c>
      <c r="E1502" s="7" t="s">
        <v>4402</v>
      </c>
      <c r="F1502" s="7" t="s">
        <v>2014</v>
      </c>
      <c r="G1502" s="91" t="s">
        <v>6124</v>
      </c>
      <c r="H1502" s="7" t="s">
        <v>19</v>
      </c>
      <c r="I1502" s="7" t="s">
        <v>15</v>
      </c>
      <c r="J1502" s="8">
        <v>0.23493428</v>
      </c>
      <c r="K1502" s="8">
        <v>0.40553539599999999</v>
      </c>
      <c r="L1502" s="8">
        <v>15.548216709999998</v>
      </c>
      <c r="M1502" s="8">
        <v>43.325899999999997</v>
      </c>
    </row>
    <row r="1503" spans="2:13" x14ac:dyDescent="0.25">
      <c r="B1503" s="9">
        <v>1496</v>
      </c>
      <c r="C1503" s="10" t="s">
        <v>5255</v>
      </c>
      <c r="D1503" s="10" t="s">
        <v>5256</v>
      </c>
      <c r="E1503" s="10" t="s">
        <v>5257</v>
      </c>
      <c r="F1503" s="10" t="s">
        <v>2333</v>
      </c>
      <c r="G1503" s="42" t="s">
        <v>6125</v>
      </c>
      <c r="H1503" s="10" t="s">
        <v>19</v>
      </c>
      <c r="I1503" s="10" t="s">
        <v>26</v>
      </c>
      <c r="J1503" s="11">
        <v>0.22963426000000001</v>
      </c>
      <c r="K1503" s="11">
        <v>2.2913560000000003E-2</v>
      </c>
      <c r="L1503" s="11">
        <v>2.2405050600000003</v>
      </c>
      <c r="M1503" s="11">
        <v>40.090380952380997</v>
      </c>
    </row>
    <row r="1504" spans="2:13" x14ac:dyDescent="0.25">
      <c r="B1504" s="6">
        <v>1497</v>
      </c>
      <c r="C1504" s="7" t="s">
        <v>4403</v>
      </c>
      <c r="D1504" s="7" t="s">
        <v>4404</v>
      </c>
      <c r="E1504" s="7" t="s">
        <v>4405</v>
      </c>
      <c r="F1504" s="7" t="s">
        <v>13</v>
      </c>
      <c r="G1504" s="91" t="s">
        <v>6124</v>
      </c>
      <c r="H1504" s="7" t="s">
        <v>14</v>
      </c>
      <c r="I1504" s="7" t="s">
        <v>15</v>
      </c>
      <c r="J1504" s="8">
        <v>0.22952233499999999</v>
      </c>
      <c r="K1504" s="8">
        <v>0.186407301</v>
      </c>
      <c r="L1504" s="8">
        <v>6.0074229299999997</v>
      </c>
      <c r="M1504" s="8">
        <v>46.122095238095199</v>
      </c>
    </row>
    <row r="1505" spans="2:13" x14ac:dyDescent="0.25">
      <c r="B1505" s="9">
        <v>1498</v>
      </c>
      <c r="C1505" s="10" t="s">
        <v>4406</v>
      </c>
      <c r="D1505" s="10" t="s">
        <v>4407</v>
      </c>
      <c r="E1505" s="10" t="s">
        <v>4408</v>
      </c>
      <c r="F1505" s="10" t="s">
        <v>2333</v>
      </c>
      <c r="G1505" s="42" t="s">
        <v>6124</v>
      </c>
      <c r="H1505" s="10" t="s">
        <v>14</v>
      </c>
      <c r="I1505" s="10" t="s">
        <v>15</v>
      </c>
      <c r="J1505" s="11">
        <v>0.22637818500000001</v>
      </c>
      <c r="K1505" s="11">
        <v>0.44501776500000001</v>
      </c>
      <c r="L1505" s="11">
        <v>40.378494675966799</v>
      </c>
      <c r="M1505" s="11">
        <v>36.933750000000003</v>
      </c>
    </row>
    <row r="1506" spans="2:13" x14ac:dyDescent="0.25">
      <c r="B1506" s="6">
        <v>1499</v>
      </c>
      <c r="C1506" s="7" t="s">
        <v>4409</v>
      </c>
      <c r="D1506" s="7" t="s">
        <v>4410</v>
      </c>
      <c r="E1506" s="7" t="s">
        <v>4411</v>
      </c>
      <c r="F1506" s="7" t="s">
        <v>769</v>
      </c>
      <c r="G1506" s="91" t="s">
        <v>6124</v>
      </c>
      <c r="H1506" s="7" t="s">
        <v>14</v>
      </c>
      <c r="I1506" s="7" t="s">
        <v>15</v>
      </c>
      <c r="J1506" s="8">
        <v>0.22596972000000001</v>
      </c>
      <c r="K1506" s="8">
        <v>0.450070625</v>
      </c>
      <c r="L1506" s="8">
        <v>156.01399238919299</v>
      </c>
      <c r="M1506" s="8">
        <v>53.090809523809497</v>
      </c>
    </row>
    <row r="1507" spans="2:13" x14ac:dyDescent="0.25">
      <c r="B1507" s="9">
        <v>1500</v>
      </c>
      <c r="C1507" s="10" t="s">
        <v>4412</v>
      </c>
      <c r="D1507" s="10" t="s">
        <v>4413</v>
      </c>
      <c r="E1507" s="10" t="s">
        <v>4414</v>
      </c>
      <c r="F1507" s="10" t="s">
        <v>2460</v>
      </c>
      <c r="G1507" s="42" t="s">
        <v>6124</v>
      </c>
      <c r="H1507" s="10" t="s">
        <v>95</v>
      </c>
      <c r="I1507" s="10" t="s">
        <v>15</v>
      </c>
      <c r="J1507" s="11">
        <v>0.22190876500000001</v>
      </c>
      <c r="K1507" s="11">
        <v>0.22837160499999998</v>
      </c>
      <c r="L1507" s="11">
        <v>85.372965837143894</v>
      </c>
      <c r="M1507" s="11">
        <v>41.701450000000001</v>
      </c>
    </row>
    <row r="1508" spans="2:13" x14ac:dyDescent="0.25">
      <c r="B1508" s="6">
        <v>1501</v>
      </c>
      <c r="C1508" s="7" t="s">
        <v>5258</v>
      </c>
      <c r="D1508" s="7" t="s">
        <v>5259</v>
      </c>
      <c r="E1508" s="7" t="s">
        <v>5260</v>
      </c>
      <c r="F1508" s="7" t="s">
        <v>1639</v>
      </c>
      <c r="G1508" s="91" t="s">
        <v>6125</v>
      </c>
      <c r="H1508" s="7" t="s">
        <v>19</v>
      </c>
      <c r="I1508" s="7" t="s">
        <v>15</v>
      </c>
      <c r="J1508" s="8">
        <v>0.21964239300000002</v>
      </c>
      <c r="K1508" s="8">
        <v>9.6977530500000006E-2</v>
      </c>
      <c r="L1508" s="8">
        <v>333.22821270527982</v>
      </c>
      <c r="M1508" s="8">
        <v>49.661380952380902</v>
      </c>
    </row>
    <row r="1509" spans="2:13" x14ac:dyDescent="0.25">
      <c r="B1509" s="9">
        <v>1502</v>
      </c>
      <c r="C1509" s="10" t="s">
        <v>5261</v>
      </c>
      <c r="D1509" s="10" t="s">
        <v>5262</v>
      </c>
      <c r="E1509" s="10" t="s">
        <v>5263</v>
      </c>
      <c r="F1509" s="10" t="s">
        <v>1639</v>
      </c>
      <c r="G1509" s="42" t="s">
        <v>6125</v>
      </c>
      <c r="H1509" s="10" t="s">
        <v>19</v>
      </c>
      <c r="I1509" s="10" t="s">
        <v>15</v>
      </c>
      <c r="J1509" s="11">
        <v>0.21849995749999998</v>
      </c>
      <c r="K1509" s="11">
        <v>0.143771977</v>
      </c>
      <c r="L1509" s="11">
        <v>361.78215355115822</v>
      </c>
      <c r="M1509" s="11">
        <v>36.6282</v>
      </c>
    </row>
    <row r="1510" spans="2:13" x14ac:dyDescent="0.25">
      <c r="B1510" s="6">
        <v>1503</v>
      </c>
      <c r="C1510" s="7" t="s">
        <v>5264</v>
      </c>
      <c r="D1510" s="7" t="s">
        <v>5265</v>
      </c>
      <c r="E1510" s="7" t="s">
        <v>5266</v>
      </c>
      <c r="F1510" s="7" t="s">
        <v>181</v>
      </c>
      <c r="G1510" s="91" t="s">
        <v>6125</v>
      </c>
      <c r="H1510" s="7" t="s">
        <v>19</v>
      </c>
      <c r="I1510" s="7" t="s">
        <v>15</v>
      </c>
      <c r="J1510" s="8">
        <v>0.216983864</v>
      </c>
      <c r="K1510" s="8">
        <v>0.232981612</v>
      </c>
      <c r="L1510" s="8">
        <v>14.975665998587319</v>
      </c>
      <c r="M1510" s="8">
        <v>49.656999999999996</v>
      </c>
    </row>
    <row r="1511" spans="2:13" x14ac:dyDescent="0.25">
      <c r="B1511" s="9">
        <v>1504</v>
      </c>
      <c r="C1511" s="10" t="s">
        <v>4415</v>
      </c>
      <c r="D1511" s="10" t="s">
        <v>4416</v>
      </c>
      <c r="E1511" s="10" t="s">
        <v>4417</v>
      </c>
      <c r="F1511" s="10" t="s">
        <v>68</v>
      </c>
      <c r="G1511" s="42" t="s">
        <v>6124</v>
      </c>
      <c r="H1511" s="10" t="s">
        <v>19</v>
      </c>
      <c r="I1511" s="10" t="s">
        <v>26</v>
      </c>
      <c r="J1511" s="11">
        <v>0.21597256500000001</v>
      </c>
      <c r="K1511" s="11">
        <v>3.9969154999999999E-2</v>
      </c>
      <c r="L1511" s="11">
        <v>3.4600368980000002</v>
      </c>
      <c r="M1511" s="11">
        <v>78.690380952380906</v>
      </c>
    </row>
    <row r="1512" spans="2:13" x14ac:dyDescent="0.25">
      <c r="B1512" s="6">
        <v>1505</v>
      </c>
      <c r="C1512" s="7" t="s">
        <v>4418</v>
      </c>
      <c r="D1512" s="7" t="s">
        <v>4419</v>
      </c>
      <c r="E1512" s="7" t="s">
        <v>4420</v>
      </c>
      <c r="F1512" s="7" t="s">
        <v>33</v>
      </c>
      <c r="G1512" s="91" t="s">
        <v>6124</v>
      </c>
      <c r="H1512" s="7" t="s">
        <v>14</v>
      </c>
      <c r="I1512" s="7" t="s">
        <v>15</v>
      </c>
      <c r="J1512" s="8">
        <v>0.21582202</v>
      </c>
      <c r="K1512" s="8">
        <v>1.03729001</v>
      </c>
      <c r="L1512" s="8">
        <v>25.570208107199999</v>
      </c>
      <c r="M1512" s="8">
        <v>16.9452380952381</v>
      </c>
    </row>
    <row r="1513" spans="2:13" x14ac:dyDescent="0.25">
      <c r="B1513" s="9">
        <v>1506</v>
      </c>
      <c r="C1513" s="10" t="s">
        <v>4421</v>
      </c>
      <c r="D1513" s="10" t="s">
        <v>4422</v>
      </c>
      <c r="E1513" s="10" t="s">
        <v>4423</v>
      </c>
      <c r="F1513" s="10" t="s">
        <v>1782</v>
      </c>
      <c r="G1513" s="42" t="s">
        <v>6124</v>
      </c>
      <c r="H1513" s="10" t="s">
        <v>19</v>
      </c>
      <c r="I1513" s="10" t="s">
        <v>15</v>
      </c>
      <c r="J1513" s="11">
        <v>0.21171870000000001</v>
      </c>
      <c r="K1513" s="11">
        <v>0.49053514000000004</v>
      </c>
      <c r="L1513" s="11">
        <v>28.518453116722583</v>
      </c>
      <c r="M1513" s="11">
        <v>280.9513</v>
      </c>
    </row>
    <row r="1514" spans="2:13" x14ac:dyDescent="0.25">
      <c r="B1514" s="6">
        <v>1507</v>
      </c>
      <c r="C1514" s="7" t="s">
        <v>4424</v>
      </c>
      <c r="D1514" s="7" t="s">
        <v>4425</v>
      </c>
      <c r="E1514" s="7" t="s">
        <v>4426</v>
      </c>
      <c r="F1514" s="7" t="s">
        <v>72</v>
      </c>
      <c r="G1514" s="91" t="s">
        <v>6124</v>
      </c>
      <c r="H1514" s="7" t="s">
        <v>19</v>
      </c>
      <c r="I1514" s="7" t="s">
        <v>26</v>
      </c>
      <c r="J1514" s="8">
        <v>0.21020907</v>
      </c>
      <c r="K1514" s="8">
        <v>7.2249717999999991E-2</v>
      </c>
      <c r="L1514" s="8">
        <v>21.333678020000001</v>
      </c>
      <c r="M1514" s="8">
        <v>9.7595238095238095</v>
      </c>
    </row>
    <row r="1515" spans="2:13" x14ac:dyDescent="0.25">
      <c r="B1515" s="9">
        <v>1508</v>
      </c>
      <c r="C1515" s="10" t="s">
        <v>4427</v>
      </c>
      <c r="D1515" s="10" t="s">
        <v>4428</v>
      </c>
      <c r="E1515" s="10" t="s">
        <v>4429</v>
      </c>
      <c r="F1515" s="10" t="s">
        <v>1639</v>
      </c>
      <c r="G1515" s="42" t="s">
        <v>6124</v>
      </c>
      <c r="H1515" s="10" t="s">
        <v>19</v>
      </c>
      <c r="I1515" s="10" t="s">
        <v>26</v>
      </c>
      <c r="J1515" s="11">
        <v>0.20973605400000001</v>
      </c>
      <c r="K1515" s="11">
        <v>0.17318857500000001</v>
      </c>
      <c r="L1515" s="11">
        <v>34.532343837188776</v>
      </c>
      <c r="M1515" s="11">
        <v>50.731400000000001</v>
      </c>
    </row>
    <row r="1516" spans="2:13" x14ac:dyDescent="0.25">
      <c r="B1516" s="6">
        <v>1509</v>
      </c>
      <c r="C1516" s="7" t="s">
        <v>4430</v>
      </c>
      <c r="D1516" s="7" t="s">
        <v>4431</v>
      </c>
      <c r="E1516" s="7" t="s">
        <v>4432</v>
      </c>
      <c r="F1516" s="7" t="s">
        <v>3648</v>
      </c>
      <c r="G1516" s="91" t="s">
        <v>6124</v>
      </c>
      <c r="H1516" s="7" t="s">
        <v>19</v>
      </c>
      <c r="I1516" s="7" t="s">
        <v>15</v>
      </c>
      <c r="J1516" s="8">
        <v>0.206368891</v>
      </c>
      <c r="K1516" s="8">
        <v>0.44477340000000004</v>
      </c>
      <c r="L1516" s="8">
        <v>1.4466278915769026</v>
      </c>
      <c r="M1516" s="8">
        <v>43.524666666666697</v>
      </c>
    </row>
    <row r="1517" spans="2:13" x14ac:dyDescent="0.25">
      <c r="B1517" s="9">
        <v>1510</v>
      </c>
      <c r="C1517" s="10" t="s">
        <v>4433</v>
      </c>
      <c r="D1517" s="10" t="s">
        <v>4434</v>
      </c>
      <c r="E1517" s="10" t="s">
        <v>4435</v>
      </c>
      <c r="F1517" s="10" t="s">
        <v>72</v>
      </c>
      <c r="G1517" s="42" t="s">
        <v>6124</v>
      </c>
      <c r="H1517" s="10" t="s">
        <v>19</v>
      </c>
      <c r="I1517" s="10" t="s">
        <v>15</v>
      </c>
      <c r="J1517" s="11">
        <v>0.20353282</v>
      </c>
      <c r="K1517" s="11">
        <v>0.34672575</v>
      </c>
      <c r="L1517" s="11">
        <v>12.788397760000001</v>
      </c>
      <c r="M1517" s="11">
        <v>111.102523809524</v>
      </c>
    </row>
    <row r="1518" spans="2:13" x14ac:dyDescent="0.25">
      <c r="B1518" s="6">
        <v>1511</v>
      </c>
      <c r="C1518" s="7" t="s">
        <v>4436</v>
      </c>
      <c r="D1518" s="7" t="s">
        <v>4437</v>
      </c>
      <c r="E1518" s="7" t="s">
        <v>4438</v>
      </c>
      <c r="F1518" s="7" t="s">
        <v>124</v>
      </c>
      <c r="G1518" s="91" t="s">
        <v>6124</v>
      </c>
      <c r="H1518" s="7" t="s">
        <v>14</v>
      </c>
      <c r="I1518" s="7" t="s">
        <v>26</v>
      </c>
      <c r="J1518" s="8">
        <v>0.20194791399999998</v>
      </c>
      <c r="K1518" s="8">
        <v>0.19511118399999999</v>
      </c>
      <c r="L1518" s="8">
        <v>2.4771373299962312</v>
      </c>
      <c r="M1518" s="8">
        <v>8.9077000000000002</v>
      </c>
    </row>
    <row r="1519" spans="2:13" x14ac:dyDescent="0.25">
      <c r="B1519" s="9">
        <v>1512</v>
      </c>
      <c r="C1519" s="10" t="s">
        <v>4439</v>
      </c>
      <c r="D1519" s="10" t="s">
        <v>4440</v>
      </c>
      <c r="E1519" s="10" t="s">
        <v>4441</v>
      </c>
      <c r="F1519" s="10" t="s">
        <v>134</v>
      </c>
      <c r="G1519" s="42" t="s">
        <v>6124</v>
      </c>
      <c r="H1519" s="10" t="s">
        <v>19</v>
      </c>
      <c r="I1519" s="10" t="s">
        <v>26</v>
      </c>
      <c r="J1519" s="11">
        <v>0.20127834999999999</v>
      </c>
      <c r="K1519" s="11">
        <v>0.26347147999999998</v>
      </c>
      <c r="L1519" s="11">
        <v>7.300419039546421</v>
      </c>
      <c r="M1519" s="11">
        <v>17.426850000000002</v>
      </c>
    </row>
    <row r="1520" spans="2:13" x14ac:dyDescent="0.25">
      <c r="B1520" s="6">
        <v>1513</v>
      </c>
      <c r="C1520" s="7" t="s">
        <v>4442</v>
      </c>
      <c r="D1520" s="7" t="s">
        <v>4443</v>
      </c>
      <c r="E1520" s="7" t="s">
        <v>4444</v>
      </c>
      <c r="F1520" s="7" t="s">
        <v>88</v>
      </c>
      <c r="G1520" s="91" t="s">
        <v>6124</v>
      </c>
      <c r="H1520" s="7" t="s">
        <v>95</v>
      </c>
      <c r="I1520" s="7" t="s">
        <v>15</v>
      </c>
      <c r="J1520" s="8">
        <v>0.20063736999999998</v>
      </c>
      <c r="K1520" s="8">
        <v>5.961114E-2</v>
      </c>
      <c r="L1520" s="8">
        <v>5.135332</v>
      </c>
      <c r="M1520" s="8">
        <v>18.47025</v>
      </c>
    </row>
    <row r="1521" spans="2:13" x14ac:dyDescent="0.25">
      <c r="B1521" s="9">
        <v>1514</v>
      </c>
      <c r="C1521" s="10" t="s">
        <v>4445</v>
      </c>
      <c r="D1521" s="10" t="s">
        <v>4446</v>
      </c>
      <c r="E1521" s="10" t="s">
        <v>4447</v>
      </c>
      <c r="F1521" s="10" t="s">
        <v>124</v>
      </c>
      <c r="G1521" s="42" t="s">
        <v>6124</v>
      </c>
      <c r="H1521" s="10" t="s">
        <v>19</v>
      </c>
      <c r="I1521" s="10" t="s">
        <v>15</v>
      </c>
      <c r="J1521" s="11">
        <v>0.20061969500000001</v>
      </c>
      <c r="K1521" s="11">
        <v>0.98618938499999997</v>
      </c>
      <c r="L1521" s="11">
        <v>157.4265607975502</v>
      </c>
      <c r="M1521" s="11">
        <v>45.254952380952403</v>
      </c>
    </row>
    <row r="1522" spans="2:13" x14ac:dyDescent="0.25">
      <c r="B1522" s="6">
        <v>1515</v>
      </c>
      <c r="C1522" s="7" t="s">
        <v>4448</v>
      </c>
      <c r="D1522" s="7" t="s">
        <v>4449</v>
      </c>
      <c r="E1522" s="7" t="s">
        <v>4450</v>
      </c>
      <c r="F1522" s="7" t="s">
        <v>3648</v>
      </c>
      <c r="G1522" s="91" t="s">
        <v>6124</v>
      </c>
      <c r="H1522" s="7" t="s">
        <v>19</v>
      </c>
      <c r="I1522" s="7" t="s">
        <v>15</v>
      </c>
      <c r="J1522" s="8">
        <v>0.19904282999999998</v>
      </c>
      <c r="K1522" s="8">
        <v>0.26661011000000001</v>
      </c>
      <c r="L1522" s="8">
        <v>22.437461742892459</v>
      </c>
      <c r="M1522" s="8">
        <v>80.017904761904802</v>
      </c>
    </row>
    <row r="1523" spans="2:13" x14ac:dyDescent="0.25">
      <c r="B1523" s="9">
        <v>1516</v>
      </c>
      <c r="C1523" s="10" t="s">
        <v>4451</v>
      </c>
      <c r="D1523" s="10" t="s">
        <v>4452</v>
      </c>
      <c r="E1523" s="10" t="s">
        <v>4453</v>
      </c>
      <c r="F1523" s="10" t="s">
        <v>88</v>
      </c>
      <c r="G1523" s="42" t="s">
        <v>6124</v>
      </c>
      <c r="H1523" s="10" t="s">
        <v>95</v>
      </c>
      <c r="I1523" s="10" t="s">
        <v>15</v>
      </c>
      <c r="J1523" s="11">
        <v>0.194854</v>
      </c>
      <c r="K1523" s="11">
        <v>0.37492558000000004</v>
      </c>
      <c r="L1523" s="11">
        <v>35.111601721299998</v>
      </c>
      <c r="M1523" s="11">
        <v>100.01185</v>
      </c>
    </row>
    <row r="1524" spans="2:13" x14ac:dyDescent="0.25">
      <c r="B1524" s="6">
        <v>1517</v>
      </c>
      <c r="C1524" s="7" t="s">
        <v>4454</v>
      </c>
      <c r="D1524" s="7" t="s">
        <v>4455</v>
      </c>
      <c r="E1524" s="7" t="s">
        <v>4456</v>
      </c>
      <c r="F1524" s="7" t="s">
        <v>105</v>
      </c>
      <c r="G1524" s="91" t="s">
        <v>6124</v>
      </c>
      <c r="H1524" s="7" t="s">
        <v>95</v>
      </c>
      <c r="I1524" s="7" t="s">
        <v>15</v>
      </c>
      <c r="J1524" s="8">
        <v>0.19189354</v>
      </c>
      <c r="K1524" s="8">
        <v>2.7573276400000002</v>
      </c>
      <c r="L1524" s="8">
        <v>16.7000853744</v>
      </c>
      <c r="M1524" s="8">
        <v>11.792</v>
      </c>
    </row>
    <row r="1525" spans="2:13" x14ac:dyDescent="0.25">
      <c r="B1525" s="9">
        <v>1518</v>
      </c>
      <c r="C1525" s="10" t="s">
        <v>4457</v>
      </c>
      <c r="D1525" s="10" t="s">
        <v>4458</v>
      </c>
      <c r="E1525" s="10" t="s">
        <v>4459</v>
      </c>
      <c r="F1525" s="10" t="s">
        <v>105</v>
      </c>
      <c r="G1525" s="42" t="s">
        <v>6124</v>
      </c>
      <c r="H1525" s="10" t="s">
        <v>95</v>
      </c>
      <c r="I1525" s="10" t="s">
        <v>15</v>
      </c>
      <c r="J1525" s="11">
        <v>0.19134798</v>
      </c>
      <c r="K1525" s="11">
        <v>0.20408303999999997</v>
      </c>
      <c r="L1525" s="11">
        <v>6.8863275559000003</v>
      </c>
      <c r="M1525" s="11">
        <v>18.702999999999999</v>
      </c>
    </row>
    <row r="1526" spans="2:13" x14ac:dyDescent="0.25">
      <c r="B1526" s="6">
        <v>1519</v>
      </c>
      <c r="C1526" s="7" t="s">
        <v>4460</v>
      </c>
      <c r="D1526" s="7" t="s">
        <v>4461</v>
      </c>
      <c r="E1526" s="7" t="s">
        <v>4462</v>
      </c>
      <c r="F1526" s="7" t="s">
        <v>13</v>
      </c>
      <c r="G1526" s="91" t="s">
        <v>6124</v>
      </c>
      <c r="H1526" s="7" t="s">
        <v>14</v>
      </c>
      <c r="I1526" s="7" t="s">
        <v>15</v>
      </c>
      <c r="J1526" s="8">
        <v>0.18977674249999998</v>
      </c>
      <c r="K1526" s="8">
        <v>0.23644225020000001</v>
      </c>
      <c r="L1526" s="8">
        <v>184.50411688151158</v>
      </c>
      <c r="M1526" s="8">
        <v>31.027650000000001</v>
      </c>
    </row>
    <row r="1527" spans="2:13" x14ac:dyDescent="0.25">
      <c r="B1527" s="9">
        <v>1520</v>
      </c>
      <c r="C1527" s="10" t="s">
        <v>4463</v>
      </c>
      <c r="D1527" s="10" t="s">
        <v>4464</v>
      </c>
      <c r="E1527" s="10" t="s">
        <v>4465</v>
      </c>
      <c r="F1527" s="10" t="s">
        <v>3648</v>
      </c>
      <c r="G1527" s="42" t="s">
        <v>6124</v>
      </c>
      <c r="H1527" s="10" t="s">
        <v>19</v>
      </c>
      <c r="I1527" s="10" t="s">
        <v>15</v>
      </c>
      <c r="J1527" s="11">
        <v>0.18959563000000001</v>
      </c>
      <c r="K1527" s="11">
        <v>4.2206184000000001E-2</v>
      </c>
      <c r="L1527" s="11">
        <v>1.4679676938018718</v>
      </c>
      <c r="M1527" s="11">
        <v>43.3118571428571</v>
      </c>
    </row>
    <row r="1528" spans="2:13" x14ac:dyDescent="0.25">
      <c r="B1528" s="6">
        <v>1521</v>
      </c>
      <c r="C1528" s="7" t="s">
        <v>4466</v>
      </c>
      <c r="D1528" s="7" t="s">
        <v>4467</v>
      </c>
      <c r="E1528" s="7" t="s">
        <v>4468</v>
      </c>
      <c r="F1528" s="7" t="s">
        <v>55</v>
      </c>
      <c r="G1528" s="91" t="s">
        <v>6124</v>
      </c>
      <c r="H1528" s="7" t="s">
        <v>14</v>
      </c>
      <c r="I1528" s="7" t="s">
        <v>15</v>
      </c>
      <c r="J1528" s="8">
        <v>0.18671221040000002</v>
      </c>
      <c r="K1528" s="8">
        <v>0.16533080459999999</v>
      </c>
      <c r="L1528" s="8">
        <v>3.6441095800000003</v>
      </c>
      <c r="M1528" s="8">
        <v>37.673285714285697</v>
      </c>
    </row>
    <row r="1529" spans="2:13" x14ac:dyDescent="0.25">
      <c r="B1529" s="9">
        <v>1522</v>
      </c>
      <c r="C1529" s="10" t="s">
        <v>4469</v>
      </c>
      <c r="D1529" s="10" t="s">
        <v>4470</v>
      </c>
      <c r="E1529" s="10" t="s">
        <v>4471</v>
      </c>
      <c r="F1529" s="10" t="s">
        <v>621</v>
      </c>
      <c r="G1529" s="42" t="s">
        <v>6124</v>
      </c>
      <c r="H1529" s="10" t="s">
        <v>19</v>
      </c>
      <c r="I1529" s="10" t="s">
        <v>26</v>
      </c>
      <c r="J1529" s="11">
        <v>0.18647809200000001</v>
      </c>
      <c r="K1529" s="11">
        <v>1.3973276E-2</v>
      </c>
      <c r="L1529" s="11">
        <v>198.14400000000001</v>
      </c>
      <c r="M1529" s="11">
        <v>34.937904761904797</v>
      </c>
    </row>
    <row r="1530" spans="2:13" x14ac:dyDescent="0.25">
      <c r="B1530" s="6">
        <v>1523</v>
      </c>
      <c r="C1530" s="7" t="s">
        <v>5267</v>
      </c>
      <c r="D1530" s="7" t="s">
        <v>5268</v>
      </c>
      <c r="E1530" s="7" t="s">
        <v>5269</v>
      </c>
      <c r="F1530" s="7" t="s">
        <v>2460</v>
      </c>
      <c r="G1530" s="91" t="s">
        <v>6125</v>
      </c>
      <c r="H1530" s="7" t="s">
        <v>19</v>
      </c>
      <c r="I1530" s="7" t="s">
        <v>15</v>
      </c>
      <c r="J1530" s="8">
        <v>0.18621476000000001</v>
      </c>
      <c r="K1530" s="8">
        <v>6.4834000000000007E-4</v>
      </c>
      <c r="L1530" s="8">
        <v>40.520251939999994</v>
      </c>
      <c r="M1530" s="8">
        <v>52.043300000000002</v>
      </c>
    </row>
    <row r="1531" spans="2:13" x14ac:dyDescent="0.25">
      <c r="B1531" s="9">
        <v>1524</v>
      </c>
      <c r="C1531" s="10" t="s">
        <v>4472</v>
      </c>
      <c r="D1531" s="10" t="s">
        <v>4473</v>
      </c>
      <c r="E1531" s="10" t="s">
        <v>4474</v>
      </c>
      <c r="F1531" s="10" t="s">
        <v>3648</v>
      </c>
      <c r="G1531" s="42" t="s">
        <v>6124</v>
      </c>
      <c r="H1531" s="10" t="s">
        <v>19</v>
      </c>
      <c r="I1531" s="10" t="s">
        <v>15</v>
      </c>
      <c r="J1531" s="11">
        <v>0.18469739399999999</v>
      </c>
      <c r="K1531" s="11">
        <v>0</v>
      </c>
      <c r="L1531" s="11">
        <v>3.5170807610806989</v>
      </c>
      <c r="M1531" s="11">
        <v>65.578599999999994</v>
      </c>
    </row>
    <row r="1532" spans="2:13" x14ac:dyDescent="0.25">
      <c r="B1532" s="6">
        <v>1525</v>
      </c>
      <c r="C1532" s="7" t="s">
        <v>4475</v>
      </c>
      <c r="D1532" s="7" t="s">
        <v>4476</v>
      </c>
      <c r="E1532" s="7" t="s">
        <v>4477</v>
      </c>
      <c r="F1532" s="7" t="s">
        <v>769</v>
      </c>
      <c r="G1532" s="91" t="s">
        <v>6124</v>
      </c>
      <c r="H1532" s="7" t="s">
        <v>19</v>
      </c>
      <c r="I1532" s="7" t="s">
        <v>26</v>
      </c>
      <c r="J1532" s="8">
        <v>0.18372182199999998</v>
      </c>
      <c r="K1532" s="8">
        <v>3.9093836999999999E-2</v>
      </c>
      <c r="L1532" s="8">
        <v>39.394726796750838</v>
      </c>
      <c r="M1532" s="8">
        <v>27.347380952380998</v>
      </c>
    </row>
    <row r="1533" spans="2:13" x14ac:dyDescent="0.25">
      <c r="B1533" s="9">
        <v>1526</v>
      </c>
      <c r="C1533" s="10" t="s">
        <v>4478</v>
      </c>
      <c r="D1533" s="10" t="s">
        <v>4479</v>
      </c>
      <c r="E1533" s="10" t="s">
        <v>4480</v>
      </c>
      <c r="F1533" s="10" t="s">
        <v>124</v>
      </c>
      <c r="G1533" s="42" t="s">
        <v>6124</v>
      </c>
      <c r="H1533" s="10" t="s">
        <v>19</v>
      </c>
      <c r="I1533" s="10" t="s">
        <v>15</v>
      </c>
      <c r="J1533" s="11">
        <v>0.18175661400000001</v>
      </c>
      <c r="K1533" s="11">
        <v>0.45995856600000001</v>
      </c>
      <c r="L1533" s="11">
        <v>5.1677222310213304</v>
      </c>
      <c r="M1533" s="11">
        <v>32.375950000000003</v>
      </c>
    </row>
    <row r="1534" spans="2:13" x14ac:dyDescent="0.25">
      <c r="B1534" s="6">
        <v>1527</v>
      </c>
      <c r="C1534" s="7" t="s">
        <v>4481</v>
      </c>
      <c r="D1534" s="7" t="s">
        <v>4482</v>
      </c>
      <c r="E1534" s="7" t="s">
        <v>4483</v>
      </c>
      <c r="F1534" s="7" t="s">
        <v>4484</v>
      </c>
      <c r="G1534" s="91" t="s">
        <v>6124</v>
      </c>
      <c r="H1534" s="7" t="s">
        <v>19</v>
      </c>
      <c r="I1534" s="7" t="s">
        <v>15</v>
      </c>
      <c r="J1534" s="8">
        <v>0.1808866207</v>
      </c>
      <c r="K1534" s="8">
        <v>0.93420253239999995</v>
      </c>
      <c r="L1534" s="8">
        <v>4.0160010100000001</v>
      </c>
      <c r="M1534" s="8" t="s">
        <v>6119</v>
      </c>
    </row>
    <row r="1535" spans="2:13" x14ac:dyDescent="0.25">
      <c r="B1535" s="9">
        <v>1528</v>
      </c>
      <c r="C1535" s="10" t="s">
        <v>4485</v>
      </c>
      <c r="D1535" s="10" t="s">
        <v>4486</v>
      </c>
      <c r="E1535" s="10" t="s">
        <v>4487</v>
      </c>
      <c r="F1535" s="10" t="s">
        <v>769</v>
      </c>
      <c r="G1535" s="42" t="s">
        <v>6124</v>
      </c>
      <c r="H1535" s="10" t="s">
        <v>19</v>
      </c>
      <c r="I1535" s="10" t="s">
        <v>15</v>
      </c>
      <c r="J1535" s="11">
        <v>0.17939176000000001</v>
      </c>
      <c r="K1535" s="11">
        <v>0.20835063600000001</v>
      </c>
      <c r="L1535" s="11">
        <v>11.24284054</v>
      </c>
      <c r="M1535" s="11">
        <v>86.067599999999999</v>
      </c>
    </row>
    <row r="1536" spans="2:13" x14ac:dyDescent="0.25">
      <c r="B1536" s="6">
        <v>1529</v>
      </c>
      <c r="C1536" s="7" t="s">
        <v>4488</v>
      </c>
      <c r="D1536" s="7" t="s">
        <v>4489</v>
      </c>
      <c r="E1536" s="7" t="s">
        <v>4490</v>
      </c>
      <c r="F1536" s="7" t="s">
        <v>33</v>
      </c>
      <c r="G1536" s="91" t="s">
        <v>6124</v>
      </c>
      <c r="H1536" s="7" t="s">
        <v>14</v>
      </c>
      <c r="I1536" s="7" t="s">
        <v>15</v>
      </c>
      <c r="J1536" s="8">
        <v>0.17927722000000001</v>
      </c>
      <c r="K1536" s="8">
        <v>0.96656219499999996</v>
      </c>
      <c r="L1536" s="8">
        <v>67.024063649628999</v>
      </c>
      <c r="M1536" s="8">
        <v>59.195349999999998</v>
      </c>
    </row>
    <row r="1537" spans="2:13" x14ac:dyDescent="0.25">
      <c r="B1537" s="9">
        <v>1530</v>
      </c>
      <c r="C1537" s="10" t="s">
        <v>4491</v>
      </c>
      <c r="D1537" s="10" t="s">
        <v>4492</v>
      </c>
      <c r="E1537" s="10" t="s">
        <v>4493</v>
      </c>
      <c r="F1537" s="10" t="s">
        <v>4090</v>
      </c>
      <c r="G1537" s="42" t="s">
        <v>6124</v>
      </c>
      <c r="H1537" s="10" t="s">
        <v>19</v>
      </c>
      <c r="I1537" s="10" t="s">
        <v>26</v>
      </c>
      <c r="J1537" s="11">
        <v>0.17682802</v>
      </c>
      <c r="K1537" s="11">
        <v>0.164390745</v>
      </c>
      <c r="L1537" s="11">
        <v>12.870914000000001</v>
      </c>
      <c r="M1537" s="11">
        <v>35.142952380952401</v>
      </c>
    </row>
    <row r="1538" spans="2:13" x14ac:dyDescent="0.25">
      <c r="B1538" s="6">
        <v>1531</v>
      </c>
      <c r="C1538" s="7" t="s">
        <v>4494</v>
      </c>
      <c r="D1538" s="7" t="s">
        <v>4495</v>
      </c>
      <c r="E1538" s="7" t="s">
        <v>4496</v>
      </c>
      <c r="F1538" s="7" t="s">
        <v>33</v>
      </c>
      <c r="G1538" s="91" t="s">
        <v>6124</v>
      </c>
      <c r="H1538" s="7" t="s">
        <v>19</v>
      </c>
      <c r="I1538" s="7" t="s">
        <v>26</v>
      </c>
      <c r="J1538" s="8">
        <v>0.175877857</v>
      </c>
      <c r="K1538" s="8">
        <v>0.76741316100000001</v>
      </c>
      <c r="L1538" s="8">
        <v>7.1357061919999998</v>
      </c>
      <c r="M1538" s="8">
        <v>28.239333333333299</v>
      </c>
    </row>
    <row r="1539" spans="2:13" x14ac:dyDescent="0.25">
      <c r="B1539" s="9">
        <v>1532</v>
      </c>
      <c r="C1539" s="10" t="s">
        <v>4497</v>
      </c>
      <c r="D1539" s="10" t="s">
        <v>4498</v>
      </c>
      <c r="E1539" s="10" t="s">
        <v>4499</v>
      </c>
      <c r="F1539" s="10" t="s">
        <v>72</v>
      </c>
      <c r="G1539" s="42" t="s">
        <v>6124</v>
      </c>
      <c r="H1539" s="10" t="s">
        <v>14</v>
      </c>
      <c r="I1539" s="10" t="s">
        <v>26</v>
      </c>
      <c r="J1539" s="11">
        <v>0.173603442</v>
      </c>
      <c r="K1539" s="11">
        <v>0.51037126649999998</v>
      </c>
      <c r="L1539" s="11">
        <v>321.63376292999999</v>
      </c>
      <c r="M1539" s="11">
        <v>40.512050000000002</v>
      </c>
    </row>
    <row r="1540" spans="2:13" x14ac:dyDescent="0.25">
      <c r="B1540" s="6">
        <v>1533</v>
      </c>
      <c r="C1540" s="7" t="s">
        <v>4500</v>
      </c>
      <c r="D1540" s="7" t="s">
        <v>4501</v>
      </c>
      <c r="E1540" s="7" t="s">
        <v>4502</v>
      </c>
      <c r="F1540" s="7" t="s">
        <v>33</v>
      </c>
      <c r="G1540" s="91" t="s">
        <v>6124</v>
      </c>
      <c r="H1540" s="7" t="s">
        <v>19</v>
      </c>
      <c r="I1540" s="7" t="s">
        <v>15</v>
      </c>
      <c r="J1540" s="8">
        <v>0.16892466</v>
      </c>
      <c r="K1540" s="8">
        <v>0.38256441999999996</v>
      </c>
      <c r="L1540" s="8">
        <v>4.9024400000000004</v>
      </c>
      <c r="M1540" s="8">
        <v>31.0792</v>
      </c>
    </row>
    <row r="1541" spans="2:13" x14ac:dyDescent="0.25">
      <c r="B1541" s="9">
        <v>1534</v>
      </c>
      <c r="C1541" s="10" t="s">
        <v>4503</v>
      </c>
      <c r="D1541" s="10" t="s">
        <v>4504</v>
      </c>
      <c r="E1541" s="10" t="s">
        <v>4505</v>
      </c>
      <c r="F1541" s="10" t="s">
        <v>769</v>
      </c>
      <c r="G1541" s="42" t="s">
        <v>6124</v>
      </c>
      <c r="H1541" s="10" t="s">
        <v>19</v>
      </c>
      <c r="I1541" s="10" t="s">
        <v>15</v>
      </c>
      <c r="J1541" s="11">
        <v>0.16878120000000002</v>
      </c>
      <c r="K1541" s="11">
        <v>0</v>
      </c>
      <c r="L1541" s="11">
        <v>0.18541036</v>
      </c>
      <c r="M1541" s="11">
        <v>107.06333333333301</v>
      </c>
    </row>
    <row r="1542" spans="2:13" x14ac:dyDescent="0.25">
      <c r="B1542" s="6">
        <v>1535</v>
      </c>
      <c r="C1542" s="7" t="s">
        <v>4506</v>
      </c>
      <c r="D1542" s="7" t="s">
        <v>4507</v>
      </c>
      <c r="E1542" s="7" t="s">
        <v>4508</v>
      </c>
      <c r="F1542" s="7" t="s">
        <v>3648</v>
      </c>
      <c r="G1542" s="91" t="s">
        <v>6124</v>
      </c>
      <c r="H1542" s="7" t="s">
        <v>19</v>
      </c>
      <c r="I1542" s="7" t="s">
        <v>15</v>
      </c>
      <c r="J1542" s="8">
        <v>0.16709332199999999</v>
      </c>
      <c r="K1542" s="8">
        <v>6.1984114E-2</v>
      </c>
      <c r="L1542" s="8">
        <v>2.0578906939784565</v>
      </c>
      <c r="M1542" s="8">
        <v>48.610550000000003</v>
      </c>
    </row>
    <row r="1543" spans="2:13" x14ac:dyDescent="0.25">
      <c r="B1543" s="9">
        <v>1536</v>
      </c>
      <c r="C1543" s="10" t="s">
        <v>4509</v>
      </c>
      <c r="D1543" s="10" t="s">
        <v>4510</v>
      </c>
      <c r="E1543" s="10" t="s">
        <v>4511</v>
      </c>
      <c r="F1543" s="10" t="s">
        <v>88</v>
      </c>
      <c r="G1543" s="42" t="s">
        <v>6124</v>
      </c>
      <c r="H1543" s="10" t="s">
        <v>19</v>
      </c>
      <c r="I1543" s="10" t="s">
        <v>15</v>
      </c>
      <c r="J1543" s="11">
        <v>0.166357055</v>
      </c>
      <c r="K1543" s="11">
        <v>2.355323625</v>
      </c>
      <c r="L1543" s="11">
        <v>512.38134026520004</v>
      </c>
      <c r="M1543" s="11">
        <v>6.6451428571428597</v>
      </c>
    </row>
    <row r="1544" spans="2:13" x14ac:dyDescent="0.25">
      <c r="B1544" s="6">
        <v>1537</v>
      </c>
      <c r="C1544" s="7" t="s">
        <v>4512</v>
      </c>
      <c r="D1544" s="7" t="s">
        <v>4513</v>
      </c>
      <c r="E1544" s="7" t="s">
        <v>4514</v>
      </c>
      <c r="F1544" s="7" t="s">
        <v>181</v>
      </c>
      <c r="G1544" s="91" t="s">
        <v>6124</v>
      </c>
      <c r="H1544" s="7" t="s">
        <v>14</v>
      </c>
      <c r="I1544" s="7" t="s">
        <v>15</v>
      </c>
      <c r="J1544" s="8">
        <v>0.16446460999999998</v>
      </c>
      <c r="K1544" s="8">
        <v>0.1784435</v>
      </c>
      <c r="L1544" s="8">
        <v>33.114004953205011</v>
      </c>
      <c r="M1544" s="8">
        <v>115.583333333333</v>
      </c>
    </row>
    <row r="1545" spans="2:13" x14ac:dyDescent="0.25">
      <c r="B1545" s="9">
        <v>1538</v>
      </c>
      <c r="C1545" s="10" t="s">
        <v>5198</v>
      </c>
      <c r="D1545" s="10" t="s">
        <v>5270</v>
      </c>
      <c r="E1545" s="10" t="s">
        <v>5271</v>
      </c>
      <c r="F1545" s="10" t="s">
        <v>2333</v>
      </c>
      <c r="G1545" s="42" t="s">
        <v>6125</v>
      </c>
      <c r="H1545" s="10" t="s">
        <v>19</v>
      </c>
      <c r="I1545" s="10" t="s">
        <v>26</v>
      </c>
      <c r="J1545" s="11">
        <v>0.16339452400000001</v>
      </c>
      <c r="K1545" s="11">
        <v>0.48966535</v>
      </c>
      <c r="L1545" s="11">
        <v>97.011198728589093</v>
      </c>
      <c r="M1545" s="11">
        <v>8.7725238095238094</v>
      </c>
    </row>
    <row r="1546" spans="2:13" x14ac:dyDescent="0.25">
      <c r="B1546" s="6">
        <v>1539</v>
      </c>
      <c r="C1546" s="7" t="s">
        <v>4515</v>
      </c>
      <c r="D1546" s="7" t="s">
        <v>4516</v>
      </c>
      <c r="E1546" s="7" t="s">
        <v>4517</v>
      </c>
      <c r="F1546" s="7" t="s">
        <v>33</v>
      </c>
      <c r="G1546" s="91" t="s">
        <v>6124</v>
      </c>
      <c r="H1546" s="7" t="s">
        <v>95</v>
      </c>
      <c r="I1546" s="7" t="s">
        <v>15</v>
      </c>
      <c r="J1546" s="8">
        <v>0.15865532500000001</v>
      </c>
      <c r="K1546" s="8">
        <v>3.8652415000000002E-2</v>
      </c>
      <c r="L1546" s="8">
        <v>8.1893357568000003</v>
      </c>
      <c r="M1546" s="8">
        <v>28.7491428571429</v>
      </c>
    </row>
    <row r="1547" spans="2:13" x14ac:dyDescent="0.25">
      <c r="B1547" s="9">
        <v>1540</v>
      </c>
      <c r="C1547" s="10" t="s">
        <v>4518</v>
      </c>
      <c r="D1547" s="10" t="s">
        <v>4519</v>
      </c>
      <c r="E1547" s="10" t="s">
        <v>4520</v>
      </c>
      <c r="F1547" s="10" t="s">
        <v>13</v>
      </c>
      <c r="G1547" s="42" t="s">
        <v>6124</v>
      </c>
      <c r="H1547" s="10" t="s">
        <v>19</v>
      </c>
      <c r="I1547" s="10" t="s">
        <v>26</v>
      </c>
      <c r="J1547" s="11">
        <v>0.15853551699999999</v>
      </c>
      <c r="K1547" s="11">
        <v>0.51244202500000002</v>
      </c>
      <c r="L1547" s="11">
        <v>2.7443993600000001</v>
      </c>
      <c r="M1547" s="11">
        <v>29.042000000000002</v>
      </c>
    </row>
    <row r="1548" spans="2:13" x14ac:dyDescent="0.25">
      <c r="B1548" s="6">
        <v>1541</v>
      </c>
      <c r="C1548" s="7" t="s">
        <v>4521</v>
      </c>
      <c r="D1548" s="7" t="s">
        <v>4522</v>
      </c>
      <c r="E1548" s="7" t="s">
        <v>4523</v>
      </c>
      <c r="F1548" s="7" t="s">
        <v>181</v>
      </c>
      <c r="G1548" s="91" t="s">
        <v>6124</v>
      </c>
      <c r="H1548" s="7" t="s">
        <v>19</v>
      </c>
      <c r="I1548" s="7" t="s">
        <v>26</v>
      </c>
      <c r="J1548" s="8">
        <v>0.15738407000000001</v>
      </c>
      <c r="K1548" s="8">
        <v>0.51852034000000002</v>
      </c>
      <c r="L1548" s="8">
        <v>45.549348819999999</v>
      </c>
      <c r="M1548" s="8">
        <v>24.155999999999999</v>
      </c>
    </row>
    <row r="1549" spans="2:13" x14ac:dyDescent="0.25">
      <c r="B1549" s="9">
        <v>1542</v>
      </c>
      <c r="C1549" s="10" t="s">
        <v>4524</v>
      </c>
      <c r="D1549" s="10" t="s">
        <v>4525</v>
      </c>
      <c r="E1549" s="10" t="s">
        <v>4526</v>
      </c>
      <c r="F1549" s="10" t="s">
        <v>2460</v>
      </c>
      <c r="G1549" s="42" t="s">
        <v>6124</v>
      </c>
      <c r="H1549" s="10" t="s">
        <v>95</v>
      </c>
      <c r="I1549" s="10" t="s">
        <v>15</v>
      </c>
      <c r="J1549" s="11">
        <v>0.15715179999999998</v>
      </c>
      <c r="K1549" s="11">
        <v>9.0537949999999992E-2</v>
      </c>
      <c r="L1549" s="11">
        <v>59.410054729999999</v>
      </c>
      <c r="M1549" s="11">
        <v>38.943476190476197</v>
      </c>
    </row>
    <row r="1550" spans="2:13" x14ac:dyDescent="0.25">
      <c r="B1550" s="6">
        <v>1543</v>
      </c>
      <c r="C1550" s="7" t="s">
        <v>4527</v>
      </c>
      <c r="D1550" s="7" t="s">
        <v>4528</v>
      </c>
      <c r="E1550" s="7" t="s">
        <v>4529</v>
      </c>
      <c r="F1550" s="7" t="s">
        <v>88</v>
      </c>
      <c r="G1550" s="91" t="s">
        <v>6124</v>
      </c>
      <c r="H1550" s="7" t="s">
        <v>95</v>
      </c>
      <c r="I1550" s="7" t="s">
        <v>26</v>
      </c>
      <c r="J1550" s="8">
        <v>0.1561313</v>
      </c>
      <c r="K1550" s="8">
        <v>0.1101116</v>
      </c>
      <c r="L1550" s="8">
        <v>13.405236665</v>
      </c>
      <c r="M1550" s="8">
        <v>21.974952380952399</v>
      </c>
    </row>
    <row r="1551" spans="2:13" x14ac:dyDescent="0.25">
      <c r="B1551" s="9">
        <v>1544</v>
      </c>
      <c r="C1551" s="10" t="s">
        <v>4530</v>
      </c>
      <c r="D1551" s="10" t="s">
        <v>4531</v>
      </c>
      <c r="E1551" s="10" t="s">
        <v>4532</v>
      </c>
      <c r="F1551" s="10" t="s">
        <v>621</v>
      </c>
      <c r="G1551" s="42" t="s">
        <v>6124</v>
      </c>
      <c r="H1551" s="10" t="s">
        <v>19</v>
      </c>
      <c r="I1551" s="10" t="s">
        <v>15</v>
      </c>
      <c r="J1551" s="11">
        <v>0.15483698000000001</v>
      </c>
      <c r="K1551" s="11">
        <v>0.13428696800000001</v>
      </c>
      <c r="L1551" s="11">
        <v>2.7595999999999998</v>
      </c>
      <c r="M1551" s="11">
        <v>35.542142857142899</v>
      </c>
    </row>
    <row r="1552" spans="2:13" x14ac:dyDescent="0.25">
      <c r="B1552" s="6">
        <v>1545</v>
      </c>
      <c r="C1552" s="7" t="s">
        <v>4533</v>
      </c>
      <c r="D1552" s="7" t="s">
        <v>4534</v>
      </c>
      <c r="E1552" s="7" t="s">
        <v>4535</v>
      </c>
      <c r="F1552" s="7" t="s">
        <v>68</v>
      </c>
      <c r="G1552" s="91" t="s">
        <v>6124</v>
      </c>
      <c r="H1552" s="7" t="s">
        <v>19</v>
      </c>
      <c r="I1552" s="7" t="s">
        <v>26</v>
      </c>
      <c r="J1552" s="8">
        <v>0.15472581599999999</v>
      </c>
      <c r="K1552" s="8">
        <v>9.2910666000000003E-2</v>
      </c>
      <c r="L1552" s="8">
        <v>18.38706303</v>
      </c>
      <c r="M1552" s="8">
        <v>92.564571428571398</v>
      </c>
    </row>
    <row r="1553" spans="2:13" x14ac:dyDescent="0.25">
      <c r="B1553" s="9">
        <v>1546</v>
      </c>
      <c r="C1553" s="10" t="s">
        <v>4536</v>
      </c>
      <c r="D1553" s="10" t="s">
        <v>4537</v>
      </c>
      <c r="E1553" s="10" t="s">
        <v>4538</v>
      </c>
      <c r="F1553" s="10" t="s">
        <v>2333</v>
      </c>
      <c r="G1553" s="42" t="s">
        <v>6124</v>
      </c>
      <c r="H1553" s="10" t="s">
        <v>14</v>
      </c>
      <c r="I1553" s="10" t="s">
        <v>26</v>
      </c>
      <c r="J1553" s="11">
        <v>0.15460818500000001</v>
      </c>
      <c r="K1553" s="11">
        <v>2.5318999999999998E-4</v>
      </c>
      <c r="L1553" s="11">
        <v>2.4366015362881863</v>
      </c>
      <c r="M1553" s="11">
        <v>16.468350000000001</v>
      </c>
    </row>
    <row r="1554" spans="2:13" x14ac:dyDescent="0.25">
      <c r="B1554" s="6">
        <v>1547</v>
      </c>
      <c r="C1554" s="7" t="s">
        <v>4539</v>
      </c>
      <c r="D1554" s="7" t="s">
        <v>4540</v>
      </c>
      <c r="E1554" s="7" t="s">
        <v>4541</v>
      </c>
      <c r="F1554" s="7" t="s">
        <v>124</v>
      </c>
      <c r="G1554" s="91" t="s">
        <v>6124</v>
      </c>
      <c r="H1554" s="7" t="s">
        <v>19</v>
      </c>
      <c r="I1554" s="7" t="s">
        <v>15</v>
      </c>
      <c r="J1554" s="8">
        <v>0.15446346999999999</v>
      </c>
      <c r="K1554" s="8">
        <v>3.3142289900000002</v>
      </c>
      <c r="L1554" s="8">
        <v>147.30013684995691</v>
      </c>
      <c r="M1554" s="8">
        <v>5.2696500000000004</v>
      </c>
    </row>
    <row r="1555" spans="2:13" x14ac:dyDescent="0.25">
      <c r="B1555" s="9">
        <v>1548</v>
      </c>
      <c r="C1555" s="10" t="s">
        <v>4542</v>
      </c>
      <c r="D1555" s="10" t="s">
        <v>4543</v>
      </c>
      <c r="E1555" s="10" t="s">
        <v>4544</v>
      </c>
      <c r="F1555" s="10" t="s">
        <v>407</v>
      </c>
      <c r="G1555" s="42" t="s">
        <v>6124</v>
      </c>
      <c r="H1555" s="10" t="s">
        <v>14</v>
      </c>
      <c r="I1555" s="10" t="s">
        <v>15</v>
      </c>
      <c r="J1555" s="11">
        <v>0.15439872800000001</v>
      </c>
      <c r="K1555" s="11">
        <v>3.5655883999999999E-2</v>
      </c>
      <c r="L1555" s="11">
        <v>29.795447351227264</v>
      </c>
      <c r="M1555" s="11">
        <v>107.356380952381</v>
      </c>
    </row>
    <row r="1556" spans="2:13" x14ac:dyDescent="0.25">
      <c r="B1556" s="6">
        <v>1549</v>
      </c>
      <c r="C1556" s="7" t="s">
        <v>4545</v>
      </c>
      <c r="D1556" s="7" t="s">
        <v>4546</v>
      </c>
      <c r="E1556" s="7" t="s">
        <v>4547</v>
      </c>
      <c r="F1556" s="7" t="s">
        <v>105</v>
      </c>
      <c r="G1556" s="91" t="s">
        <v>6124</v>
      </c>
      <c r="H1556" s="7" t="s">
        <v>19</v>
      </c>
      <c r="I1556" s="7" t="s">
        <v>15</v>
      </c>
      <c r="J1556" s="8">
        <v>0.15379219500000002</v>
      </c>
      <c r="K1556" s="8">
        <v>3.997175E-2</v>
      </c>
      <c r="L1556" s="8">
        <v>39.048698557861307</v>
      </c>
      <c r="M1556" s="8">
        <v>60.027000000000001</v>
      </c>
    </row>
    <row r="1557" spans="2:13" x14ac:dyDescent="0.25">
      <c r="B1557" s="9">
        <v>1550</v>
      </c>
      <c r="C1557" s="10" t="s">
        <v>4548</v>
      </c>
      <c r="D1557" s="10" t="s">
        <v>4549</v>
      </c>
      <c r="E1557" s="10" t="s">
        <v>4550</v>
      </c>
      <c r="F1557" s="10" t="s">
        <v>2638</v>
      </c>
      <c r="G1557" s="42" t="s">
        <v>6124</v>
      </c>
      <c r="H1557" s="10" t="s">
        <v>19</v>
      </c>
      <c r="I1557" s="10" t="s">
        <v>15</v>
      </c>
      <c r="J1557" s="11">
        <v>0.15259386</v>
      </c>
      <c r="K1557" s="11">
        <v>9.9326810000000001E-2</v>
      </c>
      <c r="L1557" s="11">
        <v>57.254279160049407</v>
      </c>
      <c r="M1557" s="11">
        <v>114.51375</v>
      </c>
    </row>
    <row r="1558" spans="2:13" x14ac:dyDescent="0.25">
      <c r="B1558" s="6">
        <v>1551</v>
      </c>
      <c r="C1558" s="7" t="s">
        <v>4551</v>
      </c>
      <c r="D1558" s="7" t="s">
        <v>4552</v>
      </c>
      <c r="E1558" s="7" t="s">
        <v>4553</v>
      </c>
      <c r="F1558" s="7" t="s">
        <v>124</v>
      </c>
      <c r="G1558" s="91" t="s">
        <v>6124</v>
      </c>
      <c r="H1558" s="7" t="s">
        <v>19</v>
      </c>
      <c r="I1558" s="7" t="s">
        <v>26</v>
      </c>
      <c r="J1558" s="8">
        <v>0.14970025000000001</v>
      </c>
      <c r="K1558" s="8">
        <v>0.25489888699999996</v>
      </c>
      <c r="L1558" s="8">
        <v>21.517488779918398</v>
      </c>
      <c r="M1558" s="8">
        <v>43.5764285714286</v>
      </c>
    </row>
    <row r="1559" spans="2:13" x14ac:dyDescent="0.25">
      <c r="B1559" s="9">
        <v>1552</v>
      </c>
      <c r="C1559" s="10" t="s">
        <v>4554</v>
      </c>
      <c r="D1559" s="10" t="s">
        <v>4555</v>
      </c>
      <c r="E1559" s="10" t="s">
        <v>4556</v>
      </c>
      <c r="F1559" s="10" t="s">
        <v>769</v>
      </c>
      <c r="G1559" s="42" t="s">
        <v>6124</v>
      </c>
      <c r="H1559" s="10" t="s">
        <v>19</v>
      </c>
      <c r="I1559" s="10" t="s">
        <v>15</v>
      </c>
      <c r="J1559" s="11">
        <v>0.14790131500000001</v>
      </c>
      <c r="K1559" s="11">
        <v>0</v>
      </c>
      <c r="L1559" s="11">
        <v>0.66848931661663424</v>
      </c>
      <c r="M1559" s="11" t="s">
        <v>6119</v>
      </c>
    </row>
    <row r="1560" spans="2:13" x14ac:dyDescent="0.25">
      <c r="B1560" s="6">
        <v>1553</v>
      </c>
      <c r="C1560" s="7" t="s">
        <v>4557</v>
      </c>
      <c r="D1560" s="7" t="s">
        <v>4558</v>
      </c>
      <c r="E1560" s="7" t="s">
        <v>4559</v>
      </c>
      <c r="F1560" s="7" t="s">
        <v>3371</v>
      </c>
      <c r="G1560" s="91" t="s">
        <v>6124</v>
      </c>
      <c r="H1560" s="7" t="s">
        <v>95</v>
      </c>
      <c r="I1560" s="7" t="s">
        <v>26</v>
      </c>
      <c r="J1560" s="8">
        <v>0.14689036</v>
      </c>
      <c r="K1560" s="8">
        <v>7.8934999999999995E-3</v>
      </c>
      <c r="L1560" s="8">
        <v>17.217022779445522</v>
      </c>
      <c r="M1560" s="8">
        <v>54.261450000000004</v>
      </c>
    </row>
    <row r="1561" spans="2:13" x14ac:dyDescent="0.25">
      <c r="B1561" s="9">
        <v>1554</v>
      </c>
      <c r="C1561" s="10" t="s">
        <v>4560</v>
      </c>
      <c r="D1561" s="10" t="s">
        <v>4561</v>
      </c>
      <c r="E1561" s="10" t="s">
        <v>4562</v>
      </c>
      <c r="F1561" s="10" t="s">
        <v>105</v>
      </c>
      <c r="G1561" s="42" t="s">
        <v>6124</v>
      </c>
      <c r="H1561" s="10" t="s">
        <v>19</v>
      </c>
      <c r="I1561" s="10" t="s">
        <v>26</v>
      </c>
      <c r="J1561" s="11">
        <v>0.145731004</v>
      </c>
      <c r="K1561" s="11">
        <v>0.69216504000000001</v>
      </c>
      <c r="L1561" s="11">
        <v>53.134901530269993</v>
      </c>
      <c r="M1561" s="11">
        <v>44.789142857142899</v>
      </c>
    </row>
    <row r="1562" spans="2:13" x14ac:dyDescent="0.25">
      <c r="B1562" s="6">
        <v>1555</v>
      </c>
      <c r="C1562" s="7" t="s">
        <v>4563</v>
      </c>
      <c r="D1562" s="7" t="s">
        <v>4564</v>
      </c>
      <c r="E1562" s="7" t="s">
        <v>4565</v>
      </c>
      <c r="F1562" s="7" t="s">
        <v>33</v>
      </c>
      <c r="G1562" s="91" t="s">
        <v>6124</v>
      </c>
      <c r="H1562" s="7" t="s">
        <v>95</v>
      </c>
      <c r="I1562" s="7" t="s">
        <v>26</v>
      </c>
      <c r="J1562" s="8">
        <v>0.14447892199999998</v>
      </c>
      <c r="K1562" s="8">
        <v>5.2793014000000006E-2</v>
      </c>
      <c r="L1562" s="8">
        <v>5.6037816600000001</v>
      </c>
      <c r="M1562" s="8">
        <v>3.2120000000000002</v>
      </c>
    </row>
    <row r="1563" spans="2:13" x14ac:dyDescent="0.25">
      <c r="B1563" s="9">
        <v>1556</v>
      </c>
      <c r="C1563" s="10" t="s">
        <v>4566</v>
      </c>
      <c r="D1563" s="10" t="s">
        <v>4567</v>
      </c>
      <c r="E1563" s="10" t="s">
        <v>4568</v>
      </c>
      <c r="F1563" s="10" t="s">
        <v>3212</v>
      </c>
      <c r="G1563" s="42" t="s">
        <v>6124</v>
      </c>
      <c r="H1563" s="10" t="s">
        <v>19</v>
      </c>
      <c r="I1563" s="10" t="s">
        <v>26</v>
      </c>
      <c r="J1563" s="11">
        <v>0.14389544880000002</v>
      </c>
      <c r="K1563" s="11">
        <v>0.21143981839999998</v>
      </c>
      <c r="L1563" s="11">
        <v>65.414089399999995</v>
      </c>
      <c r="M1563" s="11">
        <v>39.498904761904797</v>
      </c>
    </row>
    <row r="1564" spans="2:13" x14ac:dyDescent="0.25">
      <c r="B1564" s="6">
        <v>1557</v>
      </c>
      <c r="C1564" s="7" t="s">
        <v>4569</v>
      </c>
      <c r="D1564" s="7" t="s">
        <v>4570</v>
      </c>
      <c r="E1564" s="7" t="s">
        <v>4571</v>
      </c>
      <c r="F1564" s="7" t="s">
        <v>105</v>
      </c>
      <c r="G1564" s="91" t="s">
        <v>6124</v>
      </c>
      <c r="H1564" s="7" t="s">
        <v>19</v>
      </c>
      <c r="I1564" s="7" t="s">
        <v>26</v>
      </c>
      <c r="J1564" s="8">
        <v>0.14151344699999999</v>
      </c>
      <c r="K1564" s="8">
        <v>0.197348044</v>
      </c>
      <c r="L1564" s="8">
        <v>208.13623059857488</v>
      </c>
      <c r="M1564" s="8">
        <v>8.4765714285714306</v>
      </c>
    </row>
    <row r="1565" spans="2:13" x14ac:dyDescent="0.25">
      <c r="B1565" s="9">
        <v>1558</v>
      </c>
      <c r="C1565" s="10" t="s">
        <v>4572</v>
      </c>
      <c r="D1565" s="10" t="s">
        <v>4573</v>
      </c>
      <c r="E1565" s="10" t="s">
        <v>4574</v>
      </c>
      <c r="F1565" s="10" t="s">
        <v>159</v>
      </c>
      <c r="G1565" s="42" t="s">
        <v>6124</v>
      </c>
      <c r="H1565" s="10" t="s">
        <v>14</v>
      </c>
      <c r="I1565" s="10" t="s">
        <v>26</v>
      </c>
      <c r="J1565" s="11">
        <v>0.14074130596697249</v>
      </c>
      <c r="K1565" s="11">
        <v>0.13298504245253698</v>
      </c>
      <c r="L1565" s="11">
        <v>868.43253010771684</v>
      </c>
      <c r="M1565" s="11">
        <v>18.373190476190501</v>
      </c>
    </row>
    <row r="1566" spans="2:13" x14ac:dyDescent="0.25">
      <c r="B1566" s="6">
        <v>1559</v>
      </c>
      <c r="C1566" s="7" t="s">
        <v>4575</v>
      </c>
      <c r="D1566" s="7" t="s">
        <v>4576</v>
      </c>
      <c r="E1566" s="7" t="s">
        <v>4577</v>
      </c>
      <c r="F1566" s="7" t="s">
        <v>72</v>
      </c>
      <c r="G1566" s="91" t="s">
        <v>6124</v>
      </c>
      <c r="H1566" s="7" t="s">
        <v>19</v>
      </c>
      <c r="I1566" s="7" t="s">
        <v>26</v>
      </c>
      <c r="J1566" s="8">
        <v>0.14072548000000001</v>
      </c>
      <c r="K1566" s="8">
        <v>1.2536780000000001E-2</v>
      </c>
      <c r="L1566" s="8">
        <v>98.763484969999993</v>
      </c>
      <c r="M1566" s="8">
        <v>62.876571428571403</v>
      </c>
    </row>
    <row r="1567" spans="2:13" x14ac:dyDescent="0.25">
      <c r="B1567" s="9">
        <v>1560</v>
      </c>
      <c r="C1567" s="10" t="s">
        <v>4578</v>
      </c>
      <c r="D1567" s="10" t="s">
        <v>4579</v>
      </c>
      <c r="E1567" s="10" t="s">
        <v>4580</v>
      </c>
      <c r="F1567" s="10" t="s">
        <v>621</v>
      </c>
      <c r="G1567" s="42" t="s">
        <v>6124</v>
      </c>
      <c r="H1567" s="10" t="s">
        <v>95</v>
      </c>
      <c r="I1567" s="10" t="s">
        <v>15</v>
      </c>
      <c r="J1567" s="11">
        <v>0.14070774</v>
      </c>
      <c r="K1567" s="11">
        <v>0.33170591999999999</v>
      </c>
      <c r="L1567" s="11">
        <v>18.394500000000001</v>
      </c>
      <c r="M1567" s="11">
        <v>18.764399999999998</v>
      </c>
    </row>
    <row r="1568" spans="2:13" x14ac:dyDescent="0.25">
      <c r="B1568" s="6">
        <v>1561</v>
      </c>
      <c r="C1568" s="7" t="s">
        <v>4581</v>
      </c>
      <c r="D1568" s="7" t="s">
        <v>4582</v>
      </c>
      <c r="E1568" s="7" t="s">
        <v>4583</v>
      </c>
      <c r="F1568" s="7" t="s">
        <v>159</v>
      </c>
      <c r="G1568" s="91" t="s">
        <v>6124</v>
      </c>
      <c r="H1568" s="7" t="s">
        <v>19</v>
      </c>
      <c r="I1568" s="7" t="s">
        <v>26</v>
      </c>
      <c r="J1568" s="8">
        <v>0.13987201000000002</v>
      </c>
      <c r="K1568" s="8">
        <v>0.12658290999999999</v>
      </c>
      <c r="L1568" s="8">
        <v>1.0548273000000001</v>
      </c>
      <c r="M1568" s="8">
        <v>26.894100000000002</v>
      </c>
    </row>
    <row r="1569" spans="2:13" x14ac:dyDescent="0.25">
      <c r="B1569" s="9">
        <v>1562</v>
      </c>
      <c r="C1569" s="10" t="s">
        <v>4584</v>
      </c>
      <c r="D1569" s="10" t="s">
        <v>4585</v>
      </c>
      <c r="E1569" s="10" t="s">
        <v>4586</v>
      </c>
      <c r="F1569" s="10" t="s">
        <v>159</v>
      </c>
      <c r="G1569" s="42" t="s">
        <v>6124</v>
      </c>
      <c r="H1569" s="10" t="s">
        <v>14</v>
      </c>
      <c r="I1569" s="10" t="s">
        <v>26</v>
      </c>
      <c r="J1569" s="11">
        <v>0.13916573000000002</v>
      </c>
      <c r="K1569" s="11">
        <v>0.19640064800000001</v>
      </c>
      <c r="L1569" s="11">
        <v>2.2039576726116898</v>
      </c>
      <c r="M1569" s="11">
        <v>31.050952380952399</v>
      </c>
    </row>
    <row r="1570" spans="2:13" x14ac:dyDescent="0.25">
      <c r="B1570" s="6">
        <v>1563</v>
      </c>
      <c r="C1570" s="7" t="s">
        <v>4587</v>
      </c>
      <c r="D1570" s="7" t="s">
        <v>4588</v>
      </c>
      <c r="E1570" s="7" t="s">
        <v>4589</v>
      </c>
      <c r="F1570" s="7" t="s">
        <v>3371</v>
      </c>
      <c r="G1570" s="91" t="s">
        <v>6124</v>
      </c>
      <c r="H1570" s="7" t="s">
        <v>19</v>
      </c>
      <c r="I1570" s="7" t="s">
        <v>15</v>
      </c>
      <c r="J1570" s="8">
        <v>0.13914305999999999</v>
      </c>
      <c r="K1570" s="8">
        <v>0.32052307999999996</v>
      </c>
      <c r="L1570" s="8">
        <v>20.130672788274765</v>
      </c>
      <c r="M1570" s="8">
        <v>90.397619047619102</v>
      </c>
    </row>
    <row r="1571" spans="2:13" x14ac:dyDescent="0.25">
      <c r="B1571" s="9">
        <v>1564</v>
      </c>
      <c r="C1571" s="10" t="s">
        <v>4590</v>
      </c>
      <c r="D1571" s="10" t="s">
        <v>4591</v>
      </c>
      <c r="E1571" s="10" t="s">
        <v>4592</v>
      </c>
      <c r="F1571" s="10" t="s">
        <v>621</v>
      </c>
      <c r="G1571" s="42" t="s">
        <v>6124</v>
      </c>
      <c r="H1571" s="10" t="s">
        <v>19</v>
      </c>
      <c r="I1571" s="10" t="s">
        <v>15</v>
      </c>
      <c r="J1571" s="11">
        <v>0.13827701649999999</v>
      </c>
      <c r="K1571" s="11">
        <v>6.4263391000000003E-2</v>
      </c>
      <c r="L1571" s="11">
        <v>99.166499999999999</v>
      </c>
      <c r="M1571" s="11">
        <v>73.441050000000004</v>
      </c>
    </row>
    <row r="1572" spans="2:13" x14ac:dyDescent="0.25">
      <c r="B1572" s="6">
        <v>1565</v>
      </c>
      <c r="C1572" s="7" t="s">
        <v>4593</v>
      </c>
      <c r="D1572" s="7" t="s">
        <v>4594</v>
      </c>
      <c r="E1572" s="7" t="s">
        <v>4595</v>
      </c>
      <c r="F1572" s="7" t="s">
        <v>105</v>
      </c>
      <c r="G1572" s="91" t="s">
        <v>6124</v>
      </c>
      <c r="H1572" s="7" t="s">
        <v>19</v>
      </c>
      <c r="I1572" s="7" t="s">
        <v>26</v>
      </c>
      <c r="J1572" s="8">
        <v>0.13797902500000001</v>
      </c>
      <c r="K1572" s="8">
        <v>4.8363674000000009E-2</v>
      </c>
      <c r="L1572" s="8">
        <v>558.43355250567026</v>
      </c>
      <c r="M1572" s="8">
        <v>8.1049523809523798</v>
      </c>
    </row>
    <row r="1573" spans="2:13" x14ac:dyDescent="0.25">
      <c r="B1573" s="9">
        <v>1566</v>
      </c>
      <c r="C1573" s="10" t="s">
        <v>4596</v>
      </c>
      <c r="D1573" s="10" t="s">
        <v>4597</v>
      </c>
      <c r="E1573" s="10" t="s">
        <v>4598</v>
      </c>
      <c r="F1573" s="10" t="s">
        <v>3648</v>
      </c>
      <c r="G1573" s="42" t="s">
        <v>6124</v>
      </c>
      <c r="H1573" s="10" t="s">
        <v>19</v>
      </c>
      <c r="I1573" s="10" t="s">
        <v>15</v>
      </c>
      <c r="J1573" s="11">
        <v>0.13564258400000001</v>
      </c>
      <c r="K1573" s="11">
        <v>1.8044549999999999E-2</v>
      </c>
      <c r="L1573" s="11">
        <v>2.2225148154688323</v>
      </c>
      <c r="M1573" s="11">
        <v>91.62115</v>
      </c>
    </row>
    <row r="1574" spans="2:13" x14ac:dyDescent="0.25">
      <c r="B1574" s="6">
        <v>1567</v>
      </c>
      <c r="C1574" s="7" t="s">
        <v>4599</v>
      </c>
      <c r="D1574" s="7" t="s">
        <v>4600</v>
      </c>
      <c r="E1574" s="7" t="s">
        <v>4601</v>
      </c>
      <c r="F1574" s="7" t="s">
        <v>105</v>
      </c>
      <c r="G1574" s="91" t="s">
        <v>6124</v>
      </c>
      <c r="H1574" s="7" t="s">
        <v>95</v>
      </c>
      <c r="I1574" s="7" t="s">
        <v>15</v>
      </c>
      <c r="J1574" s="8">
        <v>0.13527918999999999</v>
      </c>
      <c r="K1574" s="8">
        <v>0.12028462000000001</v>
      </c>
      <c r="L1574" s="8">
        <v>2.5683581056000002</v>
      </c>
      <c r="M1574" s="8">
        <v>35.195900000000002</v>
      </c>
    </row>
    <row r="1575" spans="2:13" x14ac:dyDescent="0.25">
      <c r="B1575" s="9">
        <v>1568</v>
      </c>
      <c r="C1575" s="10" t="s">
        <v>4602</v>
      </c>
      <c r="D1575" s="10" t="s">
        <v>4603</v>
      </c>
      <c r="E1575" s="10" t="s">
        <v>4604</v>
      </c>
      <c r="F1575" s="10" t="s">
        <v>72</v>
      </c>
      <c r="G1575" s="42" t="s">
        <v>6124</v>
      </c>
      <c r="H1575" s="10" t="s">
        <v>19</v>
      </c>
      <c r="I1575" s="10" t="s">
        <v>26</v>
      </c>
      <c r="J1575" s="11">
        <v>0.1350287305</v>
      </c>
      <c r="K1575" s="11">
        <v>6.8853969500000001E-2</v>
      </c>
      <c r="L1575" s="11">
        <v>209.03992927000002</v>
      </c>
      <c r="M1575" s="11">
        <v>95.184799999999996</v>
      </c>
    </row>
    <row r="1576" spans="2:13" x14ac:dyDescent="0.25">
      <c r="B1576" s="6">
        <v>1569</v>
      </c>
      <c r="C1576" s="7" t="s">
        <v>6100</v>
      </c>
      <c r="D1576" s="7" t="s">
        <v>6096</v>
      </c>
      <c r="E1576" s="7" t="s">
        <v>6101</v>
      </c>
      <c r="F1576" s="7" t="s">
        <v>88</v>
      </c>
      <c r="G1576" s="91" t="s">
        <v>6124</v>
      </c>
      <c r="H1576" s="7" t="s">
        <v>95</v>
      </c>
      <c r="I1576" s="7" t="s">
        <v>15</v>
      </c>
      <c r="J1576" s="8">
        <v>0.13495224</v>
      </c>
      <c r="K1576" s="8">
        <v>1.5124689</v>
      </c>
      <c r="L1576" s="8">
        <v>0</v>
      </c>
      <c r="M1576" s="8">
        <v>34.150833333333303</v>
      </c>
    </row>
    <row r="1577" spans="2:13" x14ac:dyDescent="0.25">
      <c r="B1577" s="9">
        <v>1570</v>
      </c>
      <c r="C1577" s="10" t="s">
        <v>4605</v>
      </c>
      <c r="D1577" s="10" t="s">
        <v>4606</v>
      </c>
      <c r="E1577" s="10" t="s">
        <v>4607</v>
      </c>
      <c r="F1577" s="10" t="s">
        <v>769</v>
      </c>
      <c r="G1577" s="42" t="s">
        <v>6124</v>
      </c>
      <c r="H1577" s="10" t="s">
        <v>19</v>
      </c>
      <c r="I1577" s="10" t="s">
        <v>26</v>
      </c>
      <c r="J1577" s="11">
        <v>0.133837604</v>
      </c>
      <c r="K1577" s="11">
        <v>0.23176323600000001</v>
      </c>
      <c r="L1577" s="11">
        <v>19.571988489999999</v>
      </c>
      <c r="M1577" s="11">
        <v>28.334142857142901</v>
      </c>
    </row>
    <row r="1578" spans="2:13" x14ac:dyDescent="0.25">
      <c r="B1578" s="6">
        <v>1571</v>
      </c>
      <c r="C1578" s="7" t="s">
        <v>4608</v>
      </c>
      <c r="D1578" s="7" t="s">
        <v>4609</v>
      </c>
      <c r="E1578" s="7" t="s">
        <v>4610</v>
      </c>
      <c r="F1578" s="7" t="s">
        <v>33</v>
      </c>
      <c r="G1578" s="91" t="s">
        <v>6124</v>
      </c>
      <c r="H1578" s="7" t="s">
        <v>19</v>
      </c>
      <c r="I1578" s="7" t="s">
        <v>15</v>
      </c>
      <c r="J1578" s="8">
        <v>0.13361047600000001</v>
      </c>
      <c r="K1578" s="8">
        <v>0.56269990799999992</v>
      </c>
      <c r="L1578" s="8">
        <v>7.5927053259999999</v>
      </c>
      <c r="M1578" s="8">
        <v>32.841999999999999</v>
      </c>
    </row>
    <row r="1579" spans="2:13" x14ac:dyDescent="0.25">
      <c r="B1579" s="9">
        <v>1572</v>
      </c>
      <c r="C1579" s="10" t="s">
        <v>4611</v>
      </c>
      <c r="D1579" s="10" t="s">
        <v>4612</v>
      </c>
      <c r="E1579" s="10" t="s">
        <v>4613</v>
      </c>
      <c r="F1579" s="10" t="s">
        <v>769</v>
      </c>
      <c r="G1579" s="42" t="s">
        <v>6124</v>
      </c>
      <c r="H1579" s="10" t="s">
        <v>19</v>
      </c>
      <c r="I1579" s="10" t="s">
        <v>15</v>
      </c>
      <c r="J1579" s="11">
        <v>0.132474705</v>
      </c>
      <c r="K1579" s="11">
        <v>7.2458999999999996E-3</v>
      </c>
      <c r="L1579" s="11">
        <v>42.744180363764784</v>
      </c>
      <c r="M1579" s="11">
        <v>50.101399999999998</v>
      </c>
    </row>
    <row r="1580" spans="2:13" x14ac:dyDescent="0.25">
      <c r="B1580" s="6">
        <v>1573</v>
      </c>
      <c r="C1580" s="7" t="s">
        <v>4614</v>
      </c>
      <c r="D1580" s="7" t="s">
        <v>4615</v>
      </c>
      <c r="E1580" s="7" t="s">
        <v>4616</v>
      </c>
      <c r="F1580" s="7" t="s">
        <v>72</v>
      </c>
      <c r="G1580" s="91" t="s">
        <v>6124</v>
      </c>
      <c r="H1580" s="7" t="s">
        <v>14</v>
      </c>
      <c r="I1580" s="7" t="s">
        <v>15</v>
      </c>
      <c r="J1580" s="8">
        <v>0.1324064365</v>
      </c>
      <c r="K1580" s="8">
        <v>0.36442895799999997</v>
      </c>
      <c r="L1580" s="8">
        <v>418.21107982000001</v>
      </c>
      <c r="M1580" s="8">
        <v>24.898399999999999</v>
      </c>
    </row>
    <row r="1581" spans="2:13" x14ac:dyDescent="0.25">
      <c r="B1581" s="9">
        <v>1574</v>
      </c>
      <c r="C1581" s="10" t="s">
        <v>4617</v>
      </c>
      <c r="D1581" s="10" t="s">
        <v>4618</v>
      </c>
      <c r="E1581" s="10" t="s">
        <v>4619</v>
      </c>
      <c r="F1581" s="10" t="s">
        <v>88</v>
      </c>
      <c r="G1581" s="42" t="s">
        <v>6124</v>
      </c>
      <c r="H1581" s="10" t="s">
        <v>14</v>
      </c>
      <c r="I1581" s="10" t="s">
        <v>15</v>
      </c>
      <c r="J1581" s="11">
        <v>0.130634535</v>
      </c>
      <c r="K1581" s="11">
        <v>6.0161625000000003E-2</v>
      </c>
      <c r="L1581" s="11">
        <v>55.844215799999994</v>
      </c>
      <c r="M1581" s="11">
        <v>16.266047619047601</v>
      </c>
    </row>
    <row r="1582" spans="2:13" x14ac:dyDescent="0.25">
      <c r="B1582" s="6">
        <v>1575</v>
      </c>
      <c r="C1582" s="7" t="s">
        <v>4620</v>
      </c>
      <c r="D1582" s="7" t="s">
        <v>4621</v>
      </c>
      <c r="E1582" s="7" t="s">
        <v>4622</v>
      </c>
      <c r="F1582" s="7" t="s">
        <v>55</v>
      </c>
      <c r="G1582" s="91" t="s">
        <v>6124</v>
      </c>
      <c r="H1582" s="7" t="s">
        <v>14</v>
      </c>
      <c r="I1582" s="7" t="s">
        <v>26</v>
      </c>
      <c r="J1582" s="8">
        <v>0.1298811976</v>
      </c>
      <c r="K1582" s="8">
        <v>0.47344898739999997</v>
      </c>
      <c r="L1582" s="8">
        <v>12.374142800000001</v>
      </c>
      <c r="M1582" s="8">
        <v>56.056952380952403</v>
      </c>
    </row>
    <row r="1583" spans="2:13" x14ac:dyDescent="0.25">
      <c r="B1583" s="9">
        <v>1576</v>
      </c>
      <c r="C1583" s="10" t="s">
        <v>4623</v>
      </c>
      <c r="D1583" s="10" t="s">
        <v>4624</v>
      </c>
      <c r="E1583" s="10" t="s">
        <v>4625</v>
      </c>
      <c r="F1583" s="10" t="s">
        <v>181</v>
      </c>
      <c r="G1583" s="42" t="s">
        <v>6124</v>
      </c>
      <c r="H1583" s="10" t="s">
        <v>19</v>
      </c>
      <c r="I1583" s="10" t="s">
        <v>26</v>
      </c>
      <c r="J1583" s="11">
        <v>0.12975662300000002</v>
      </c>
      <c r="K1583" s="11">
        <v>0.30793894450000003</v>
      </c>
      <c r="L1583" s="11">
        <v>46.506941789999999</v>
      </c>
      <c r="M1583" s="11">
        <v>31.402333333333299</v>
      </c>
    </row>
    <row r="1584" spans="2:13" x14ac:dyDescent="0.25">
      <c r="B1584" s="6">
        <v>1577</v>
      </c>
      <c r="C1584" s="7" t="s">
        <v>4626</v>
      </c>
      <c r="D1584" s="7" t="s">
        <v>4627</v>
      </c>
      <c r="E1584" s="7" t="s">
        <v>4628</v>
      </c>
      <c r="F1584" s="7" t="s">
        <v>621</v>
      </c>
      <c r="G1584" s="91" t="s">
        <v>6124</v>
      </c>
      <c r="H1584" s="7" t="s">
        <v>95</v>
      </c>
      <c r="I1584" s="7" t="s">
        <v>26</v>
      </c>
      <c r="J1584" s="8">
        <v>0.12823883999999999</v>
      </c>
      <c r="K1584" s="8">
        <v>5.3324320000000001E-2</v>
      </c>
      <c r="L1584" s="8">
        <v>0.45540000000000003</v>
      </c>
      <c r="M1584" s="8">
        <v>38.595238095238102</v>
      </c>
    </row>
    <row r="1585" spans="2:13" x14ac:dyDescent="0.25">
      <c r="B1585" s="9">
        <v>1578</v>
      </c>
      <c r="C1585" s="10" t="s">
        <v>4629</v>
      </c>
      <c r="D1585" s="10" t="s">
        <v>4630</v>
      </c>
      <c r="E1585" s="10" t="s">
        <v>4631</v>
      </c>
      <c r="F1585" s="10" t="s">
        <v>105</v>
      </c>
      <c r="G1585" s="42" t="s">
        <v>6124</v>
      </c>
      <c r="H1585" s="10" t="s">
        <v>19</v>
      </c>
      <c r="I1585" s="10" t="s">
        <v>26</v>
      </c>
      <c r="J1585" s="11">
        <v>0.127366908</v>
      </c>
      <c r="K1585" s="11">
        <v>0.44828173799999999</v>
      </c>
      <c r="L1585" s="11">
        <v>28.712971102435731</v>
      </c>
      <c r="M1585" s="11">
        <v>85.470749999999995</v>
      </c>
    </row>
    <row r="1586" spans="2:13" x14ac:dyDescent="0.25">
      <c r="B1586" s="6">
        <v>1579</v>
      </c>
      <c r="C1586" s="7" t="s">
        <v>4632</v>
      </c>
      <c r="D1586" s="7" t="s">
        <v>4633</v>
      </c>
      <c r="E1586" s="7" t="s">
        <v>4634</v>
      </c>
      <c r="F1586" s="7" t="s">
        <v>159</v>
      </c>
      <c r="G1586" s="91" t="s">
        <v>6124</v>
      </c>
      <c r="H1586" s="7" t="s">
        <v>14</v>
      </c>
      <c r="I1586" s="7" t="s">
        <v>26</v>
      </c>
      <c r="J1586" s="8">
        <v>0.12726615499999999</v>
      </c>
      <c r="K1586" s="8">
        <v>1.2234617169999999</v>
      </c>
      <c r="L1586" s="8">
        <v>115.6377215698393</v>
      </c>
      <c r="M1586" s="8">
        <v>21.211449999999999</v>
      </c>
    </row>
    <row r="1587" spans="2:13" x14ac:dyDescent="0.25">
      <c r="B1587" s="9">
        <v>1580</v>
      </c>
      <c r="C1587" s="10" t="s">
        <v>4635</v>
      </c>
      <c r="D1587" s="10" t="s">
        <v>4636</v>
      </c>
      <c r="E1587" s="10" t="s">
        <v>4637</v>
      </c>
      <c r="F1587" s="10" t="s">
        <v>124</v>
      </c>
      <c r="G1587" s="42" t="s">
        <v>6124</v>
      </c>
      <c r="H1587" s="10" t="s">
        <v>14</v>
      </c>
      <c r="I1587" s="10" t="s">
        <v>26</v>
      </c>
      <c r="J1587" s="11">
        <v>0.12507473599999999</v>
      </c>
      <c r="K1587" s="11">
        <v>2.2023848180000001</v>
      </c>
      <c r="L1587" s="11">
        <v>8.5196185319874047</v>
      </c>
      <c r="M1587" s="11">
        <v>36.7776</v>
      </c>
    </row>
    <row r="1588" spans="2:13" x14ac:dyDescent="0.25">
      <c r="B1588" s="6">
        <v>1581</v>
      </c>
      <c r="C1588" s="7" t="s">
        <v>4638</v>
      </c>
      <c r="D1588" s="7" t="s">
        <v>4639</v>
      </c>
      <c r="E1588" s="7" t="s">
        <v>4640</v>
      </c>
      <c r="F1588" s="7" t="s">
        <v>72</v>
      </c>
      <c r="G1588" s="91" t="s">
        <v>6124</v>
      </c>
      <c r="H1588" s="7" t="s">
        <v>95</v>
      </c>
      <c r="I1588" s="7" t="s">
        <v>15</v>
      </c>
      <c r="J1588" s="8">
        <v>0.12394286</v>
      </c>
      <c r="K1588" s="8">
        <v>6.514586E-2</v>
      </c>
      <c r="L1588" s="8">
        <v>3.5855800812290299</v>
      </c>
      <c r="M1588" s="8">
        <v>41.736649999999997</v>
      </c>
    </row>
    <row r="1589" spans="2:13" x14ac:dyDescent="0.25">
      <c r="B1589" s="9">
        <v>1582</v>
      </c>
      <c r="C1589" s="10" t="s">
        <v>6102</v>
      </c>
      <c r="D1589" s="10" t="s">
        <v>6097</v>
      </c>
      <c r="E1589" s="10" t="s">
        <v>6103</v>
      </c>
      <c r="F1589" s="10" t="s">
        <v>33</v>
      </c>
      <c r="G1589" s="42" t="s">
        <v>6124</v>
      </c>
      <c r="H1589" s="10" t="s">
        <v>95</v>
      </c>
      <c r="I1589" s="10" t="s">
        <v>26</v>
      </c>
      <c r="J1589" s="11">
        <v>0.12387600500000001</v>
      </c>
      <c r="K1589" s="11">
        <v>0</v>
      </c>
      <c r="L1589" s="11">
        <v>0</v>
      </c>
      <c r="M1589" s="11">
        <v>59.377000000000002</v>
      </c>
    </row>
    <row r="1590" spans="2:13" x14ac:dyDescent="0.25">
      <c r="B1590" s="6">
        <v>1583</v>
      </c>
      <c r="C1590" s="7" t="s">
        <v>4641</v>
      </c>
      <c r="D1590" s="7" t="s">
        <v>4642</v>
      </c>
      <c r="E1590" s="7" t="s">
        <v>4643</v>
      </c>
      <c r="F1590" s="7" t="s">
        <v>13</v>
      </c>
      <c r="G1590" s="91" t="s">
        <v>6124</v>
      </c>
      <c r="H1590" s="7" t="s">
        <v>19</v>
      </c>
      <c r="I1590" s="7" t="s">
        <v>15</v>
      </c>
      <c r="J1590" s="8">
        <v>0.12314143600000001</v>
      </c>
      <c r="K1590" s="8">
        <v>2.0972693000000001E-2</v>
      </c>
      <c r="L1590" s="8">
        <v>0.58046646999999996</v>
      </c>
      <c r="M1590" s="8">
        <v>30.853750000000002</v>
      </c>
    </row>
    <row r="1591" spans="2:13" x14ac:dyDescent="0.25">
      <c r="B1591" s="9">
        <v>1584</v>
      </c>
      <c r="C1591" s="10" t="s">
        <v>4644</v>
      </c>
      <c r="D1591" s="10" t="s">
        <v>4645</v>
      </c>
      <c r="E1591" s="10" t="s">
        <v>4646</v>
      </c>
      <c r="F1591" s="10" t="s">
        <v>621</v>
      </c>
      <c r="G1591" s="42" t="s">
        <v>6124</v>
      </c>
      <c r="H1591" s="10" t="s">
        <v>95</v>
      </c>
      <c r="I1591" s="10" t="s">
        <v>15</v>
      </c>
      <c r="J1591" s="11">
        <v>0.1213631</v>
      </c>
      <c r="K1591" s="11">
        <v>4.42648E-2</v>
      </c>
      <c r="L1591" s="11">
        <v>11.434900000000001</v>
      </c>
      <c r="M1591" s="11">
        <v>38.410142857142901</v>
      </c>
    </row>
    <row r="1592" spans="2:13" x14ac:dyDescent="0.25">
      <c r="B1592" s="6">
        <v>1585</v>
      </c>
      <c r="C1592" s="7" t="s">
        <v>4647</v>
      </c>
      <c r="D1592" s="7" t="s">
        <v>4648</v>
      </c>
      <c r="E1592" s="7" t="s">
        <v>4649</v>
      </c>
      <c r="F1592" s="7" t="s">
        <v>33</v>
      </c>
      <c r="G1592" s="91" t="s">
        <v>6124</v>
      </c>
      <c r="H1592" s="7" t="s">
        <v>95</v>
      </c>
      <c r="I1592" s="7" t="s">
        <v>26</v>
      </c>
      <c r="J1592" s="8">
        <v>0.12120452599999999</v>
      </c>
      <c r="K1592" s="8">
        <v>5.5766699999999995E-2</v>
      </c>
      <c r="L1592" s="8">
        <v>77.932542937142003</v>
      </c>
      <c r="M1592" s="8">
        <v>4.8540999999999999</v>
      </c>
    </row>
    <row r="1593" spans="2:13" x14ac:dyDescent="0.25">
      <c r="B1593" s="9">
        <v>1586</v>
      </c>
      <c r="C1593" s="10" t="s">
        <v>4650</v>
      </c>
      <c r="D1593" s="10" t="s">
        <v>4651</v>
      </c>
      <c r="E1593" s="10" t="s">
        <v>4652</v>
      </c>
      <c r="F1593" s="10" t="s">
        <v>33</v>
      </c>
      <c r="G1593" s="42" t="s">
        <v>6124</v>
      </c>
      <c r="H1593" s="10" t="s">
        <v>14</v>
      </c>
      <c r="I1593" s="10" t="s">
        <v>15</v>
      </c>
      <c r="J1593" s="11">
        <v>0.11950482300000001</v>
      </c>
      <c r="K1593" s="11">
        <v>2.8071835809999999</v>
      </c>
      <c r="L1593" s="11">
        <v>7.862307663188</v>
      </c>
      <c r="M1593" s="11">
        <v>54.555380952381</v>
      </c>
    </row>
    <row r="1594" spans="2:13" x14ac:dyDescent="0.25">
      <c r="B1594" s="6">
        <v>1587</v>
      </c>
      <c r="C1594" s="7" t="s">
        <v>4653</v>
      </c>
      <c r="D1594" s="7" t="s">
        <v>4654</v>
      </c>
      <c r="E1594" s="7" t="s">
        <v>4655</v>
      </c>
      <c r="F1594" s="7" t="s">
        <v>33</v>
      </c>
      <c r="G1594" s="91" t="s">
        <v>6124</v>
      </c>
      <c r="H1594" s="7" t="s">
        <v>14</v>
      </c>
      <c r="I1594" s="7" t="s">
        <v>26</v>
      </c>
      <c r="J1594" s="8">
        <v>0.11902775</v>
      </c>
      <c r="K1594" s="8">
        <v>0.70910295999999995</v>
      </c>
      <c r="L1594" s="8">
        <v>19.524988940099998</v>
      </c>
      <c r="M1594" s="8">
        <v>5.5088499999999998</v>
      </c>
    </row>
    <row r="1595" spans="2:13" x14ac:dyDescent="0.25">
      <c r="B1595" s="9">
        <v>1588</v>
      </c>
      <c r="C1595" s="10" t="s">
        <v>4656</v>
      </c>
      <c r="D1595" s="10" t="s">
        <v>4657</v>
      </c>
      <c r="E1595" s="10" t="s">
        <v>4658</v>
      </c>
      <c r="F1595" s="10" t="s">
        <v>13</v>
      </c>
      <c r="G1595" s="42" t="s">
        <v>6124</v>
      </c>
      <c r="H1595" s="10" t="s">
        <v>14</v>
      </c>
      <c r="I1595" s="10" t="s">
        <v>15</v>
      </c>
      <c r="J1595" s="11">
        <v>0.1179888026</v>
      </c>
      <c r="K1595" s="11">
        <v>0.44616539410000006</v>
      </c>
      <c r="L1595" s="11">
        <v>486.79631207840362</v>
      </c>
      <c r="M1595" s="11">
        <v>31.133857142857099</v>
      </c>
    </row>
    <row r="1596" spans="2:13" x14ac:dyDescent="0.25">
      <c r="B1596" s="6">
        <v>1589</v>
      </c>
      <c r="C1596" s="7" t="s">
        <v>4659</v>
      </c>
      <c r="D1596" s="7" t="s">
        <v>4660</v>
      </c>
      <c r="E1596" s="7" t="s">
        <v>4661</v>
      </c>
      <c r="F1596" s="7" t="s">
        <v>68</v>
      </c>
      <c r="G1596" s="91" t="s">
        <v>6124</v>
      </c>
      <c r="H1596" s="7" t="s">
        <v>14</v>
      </c>
      <c r="I1596" s="7" t="s">
        <v>26</v>
      </c>
      <c r="J1596" s="8">
        <v>0.11756372999999999</v>
      </c>
      <c r="K1596" s="8">
        <v>0.51104342999999997</v>
      </c>
      <c r="L1596" s="8">
        <v>23.665160739999997</v>
      </c>
      <c r="M1596" s="8">
        <v>51.043666666666702</v>
      </c>
    </row>
    <row r="1597" spans="2:13" x14ac:dyDescent="0.25">
      <c r="B1597" s="9">
        <v>1590</v>
      </c>
      <c r="C1597" s="10" t="s">
        <v>4662</v>
      </c>
      <c r="D1597" s="10" t="s">
        <v>4663</v>
      </c>
      <c r="E1597" s="10" t="s">
        <v>4664</v>
      </c>
      <c r="F1597" s="10" t="s">
        <v>2333</v>
      </c>
      <c r="G1597" s="42" t="s">
        <v>6124</v>
      </c>
      <c r="H1597" s="10" t="s">
        <v>14</v>
      </c>
      <c r="I1597" s="10" t="s">
        <v>15</v>
      </c>
      <c r="J1597" s="11">
        <v>0.116613484</v>
      </c>
      <c r="K1597" s="11">
        <v>0.34531109600000004</v>
      </c>
      <c r="L1597" s="11">
        <v>195.32650973865444</v>
      </c>
      <c r="M1597" s="11">
        <v>11.6232857142857</v>
      </c>
    </row>
    <row r="1598" spans="2:13" x14ac:dyDescent="0.25">
      <c r="B1598" s="6">
        <v>1591</v>
      </c>
      <c r="C1598" s="7" t="s">
        <v>4665</v>
      </c>
      <c r="D1598" s="7" t="s">
        <v>4666</v>
      </c>
      <c r="E1598" s="7" t="s">
        <v>4667</v>
      </c>
      <c r="F1598" s="7" t="s">
        <v>407</v>
      </c>
      <c r="G1598" s="91" t="s">
        <v>6124</v>
      </c>
      <c r="H1598" s="7" t="s">
        <v>14</v>
      </c>
      <c r="I1598" s="7" t="s">
        <v>26</v>
      </c>
      <c r="J1598" s="8">
        <v>0.115543304</v>
      </c>
      <c r="K1598" s="8">
        <v>1.787751656</v>
      </c>
      <c r="L1598" s="8">
        <v>21.57595512</v>
      </c>
      <c r="M1598" s="8">
        <v>36.125190476190497</v>
      </c>
    </row>
    <row r="1599" spans="2:13" x14ac:dyDescent="0.25">
      <c r="B1599" s="9">
        <v>1592</v>
      </c>
      <c r="C1599" s="10" t="s">
        <v>4668</v>
      </c>
      <c r="D1599" s="10" t="s">
        <v>4669</v>
      </c>
      <c r="E1599" s="10" t="s">
        <v>4670</v>
      </c>
      <c r="F1599" s="10" t="s">
        <v>407</v>
      </c>
      <c r="G1599" s="42" t="s">
        <v>6124</v>
      </c>
      <c r="H1599" s="10" t="s">
        <v>19</v>
      </c>
      <c r="I1599" s="10" t="s">
        <v>26</v>
      </c>
      <c r="J1599" s="11">
        <v>0.1150790984</v>
      </c>
      <c r="K1599" s="11">
        <v>9.4669850600000008E-2</v>
      </c>
      <c r="L1599" s="11">
        <v>196.76683627052796</v>
      </c>
      <c r="M1599" s="11">
        <v>129.85609523809501</v>
      </c>
    </row>
    <row r="1600" spans="2:13" x14ac:dyDescent="0.25">
      <c r="B1600" s="6">
        <v>1593</v>
      </c>
      <c r="C1600" s="7" t="s">
        <v>4671</v>
      </c>
      <c r="D1600" s="7" t="s">
        <v>4672</v>
      </c>
      <c r="E1600" s="7" t="s">
        <v>4673</v>
      </c>
      <c r="F1600" s="7" t="s">
        <v>407</v>
      </c>
      <c r="G1600" s="91" t="s">
        <v>6124</v>
      </c>
      <c r="H1600" s="7" t="s">
        <v>19</v>
      </c>
      <c r="I1600" s="7" t="s">
        <v>15</v>
      </c>
      <c r="J1600" s="8">
        <v>0.114348398</v>
      </c>
      <c r="K1600" s="8">
        <v>0.29488361199999996</v>
      </c>
      <c r="L1600" s="8">
        <v>29.469920227794454</v>
      </c>
      <c r="M1600" s="8">
        <v>42.837150000000001</v>
      </c>
    </row>
    <row r="1601" spans="2:13" x14ac:dyDescent="0.25">
      <c r="B1601" s="9">
        <v>1594</v>
      </c>
      <c r="C1601" s="10" t="s">
        <v>4674</v>
      </c>
      <c r="D1601" s="10" t="s">
        <v>4675</v>
      </c>
      <c r="E1601" s="10" t="s">
        <v>4676</v>
      </c>
      <c r="F1601" s="10" t="s">
        <v>33</v>
      </c>
      <c r="G1601" s="42" t="s">
        <v>6124</v>
      </c>
      <c r="H1601" s="10" t="s">
        <v>95</v>
      </c>
      <c r="I1601" s="10" t="s">
        <v>15</v>
      </c>
      <c r="J1601" s="11">
        <v>0.11081961999999999</v>
      </c>
      <c r="K1601" s="11">
        <v>4.4422160000000002E-2</v>
      </c>
      <c r="L1601" s="11">
        <v>1.191900527367</v>
      </c>
      <c r="M1601" s="11">
        <v>104.08414285714299</v>
      </c>
    </row>
    <row r="1602" spans="2:13" x14ac:dyDescent="0.25">
      <c r="B1602" s="6">
        <v>1595</v>
      </c>
      <c r="C1602" s="7" t="s">
        <v>4677</v>
      </c>
      <c r="D1602" s="7" t="s">
        <v>4678</v>
      </c>
      <c r="E1602" s="7" t="s">
        <v>4679</v>
      </c>
      <c r="F1602" s="7" t="s">
        <v>407</v>
      </c>
      <c r="G1602" s="91" t="s">
        <v>6124</v>
      </c>
      <c r="H1602" s="7" t="s">
        <v>14</v>
      </c>
      <c r="I1602" s="7" t="s">
        <v>15</v>
      </c>
      <c r="J1602" s="8">
        <v>0.10907816400000001</v>
      </c>
      <c r="K1602" s="8">
        <v>1.9440395999999999E-2</v>
      </c>
      <c r="L1602" s="8">
        <v>223.62946108069926</v>
      </c>
      <c r="M1602" s="8">
        <v>31.884699999999999</v>
      </c>
    </row>
    <row r="1603" spans="2:13" x14ac:dyDescent="0.25">
      <c r="B1603" s="9">
        <v>1596</v>
      </c>
      <c r="C1603" s="10" t="s">
        <v>4680</v>
      </c>
      <c r="D1603" s="10" t="s">
        <v>4681</v>
      </c>
      <c r="E1603" s="10" t="s">
        <v>4682</v>
      </c>
      <c r="F1603" s="10" t="s">
        <v>72</v>
      </c>
      <c r="G1603" s="42" t="s">
        <v>6124</v>
      </c>
      <c r="H1603" s="10" t="s">
        <v>19</v>
      </c>
      <c r="I1603" s="10" t="s">
        <v>15</v>
      </c>
      <c r="J1603" s="11">
        <v>0.10762411</v>
      </c>
      <c r="K1603" s="11">
        <v>0.14781318499999999</v>
      </c>
      <c r="L1603" s="11">
        <v>12.81291117</v>
      </c>
      <c r="M1603" s="11">
        <v>105.5911</v>
      </c>
    </row>
    <row r="1604" spans="2:13" x14ac:dyDescent="0.25">
      <c r="B1604" s="6">
        <v>1597</v>
      </c>
      <c r="C1604" s="7" t="s">
        <v>4683</v>
      </c>
      <c r="D1604" s="7" t="s">
        <v>4684</v>
      </c>
      <c r="E1604" s="7" t="s">
        <v>4685</v>
      </c>
      <c r="F1604" s="7" t="s">
        <v>124</v>
      </c>
      <c r="G1604" s="91" t="s">
        <v>6124</v>
      </c>
      <c r="H1604" s="7" t="s">
        <v>95</v>
      </c>
      <c r="I1604" s="7" t="s">
        <v>15</v>
      </c>
      <c r="J1604" s="8">
        <v>0.1068881</v>
      </c>
      <c r="K1604" s="8">
        <v>0.1724687</v>
      </c>
      <c r="L1604" s="8">
        <v>239.03433895998472</v>
      </c>
      <c r="M1604" s="8">
        <v>34.0366</v>
      </c>
    </row>
    <row r="1605" spans="2:13" x14ac:dyDescent="0.25">
      <c r="B1605" s="9">
        <v>1598</v>
      </c>
      <c r="C1605" s="10" t="s">
        <v>4686</v>
      </c>
      <c r="D1605" s="10" t="s">
        <v>4687</v>
      </c>
      <c r="E1605" s="10" t="s">
        <v>4688</v>
      </c>
      <c r="F1605" s="10" t="s">
        <v>88</v>
      </c>
      <c r="G1605" s="42" t="s">
        <v>6124</v>
      </c>
      <c r="H1605" s="10" t="s">
        <v>95</v>
      </c>
      <c r="I1605" s="10" t="s">
        <v>26</v>
      </c>
      <c r="J1605" s="11">
        <v>0.10521356</v>
      </c>
      <c r="K1605" s="11">
        <v>0.29625751999999994</v>
      </c>
      <c r="L1605" s="11">
        <v>24.230031497661287</v>
      </c>
      <c r="M1605" s="11">
        <v>34.8401</v>
      </c>
    </row>
    <row r="1606" spans="2:13" x14ac:dyDescent="0.25">
      <c r="B1606" s="6">
        <v>1599</v>
      </c>
      <c r="C1606" s="7" t="s">
        <v>4689</v>
      </c>
      <c r="D1606" s="7" t="s">
        <v>4690</v>
      </c>
      <c r="E1606" s="7" t="s">
        <v>4691</v>
      </c>
      <c r="F1606" s="7" t="s">
        <v>3648</v>
      </c>
      <c r="G1606" s="91" t="s">
        <v>6124</v>
      </c>
      <c r="H1606" s="7" t="s">
        <v>19</v>
      </c>
      <c r="I1606" s="7" t="s">
        <v>15</v>
      </c>
      <c r="J1606" s="8">
        <v>0.104133276</v>
      </c>
      <c r="K1606" s="8">
        <v>0.26832793399999999</v>
      </c>
      <c r="L1606" s="8">
        <v>1.7838590764612394</v>
      </c>
      <c r="M1606" s="8">
        <v>57.083523809523797</v>
      </c>
    </row>
    <row r="1607" spans="2:13" x14ac:dyDescent="0.25">
      <c r="B1607" s="9">
        <v>1600</v>
      </c>
      <c r="C1607" s="10" t="s">
        <v>4692</v>
      </c>
      <c r="D1607" s="10" t="s">
        <v>4693</v>
      </c>
      <c r="E1607" s="10" t="s">
        <v>4694</v>
      </c>
      <c r="F1607" s="10" t="s">
        <v>1697</v>
      </c>
      <c r="G1607" s="42" t="s">
        <v>6124</v>
      </c>
      <c r="H1607" s="10" t="s">
        <v>14</v>
      </c>
      <c r="I1607" s="10" t="s">
        <v>15</v>
      </c>
      <c r="J1607" s="11">
        <v>0.10371775500000001</v>
      </c>
      <c r="K1607" s="11">
        <v>0.10925148</v>
      </c>
      <c r="L1607" s="11">
        <v>10.31897867</v>
      </c>
      <c r="M1607" s="11">
        <v>51.101761904761901</v>
      </c>
    </row>
    <row r="1608" spans="2:13" x14ac:dyDescent="0.25">
      <c r="B1608" s="6">
        <v>1601</v>
      </c>
      <c r="C1608" s="7" t="s">
        <v>4695</v>
      </c>
      <c r="D1608" s="7" t="s">
        <v>4696</v>
      </c>
      <c r="E1608" s="7" t="s">
        <v>4697</v>
      </c>
      <c r="F1608" s="7" t="s">
        <v>72</v>
      </c>
      <c r="G1608" s="91" t="s">
        <v>6124</v>
      </c>
      <c r="H1608" s="7" t="s">
        <v>19</v>
      </c>
      <c r="I1608" s="7" t="s">
        <v>15</v>
      </c>
      <c r="J1608" s="8">
        <v>0.10276080999999999</v>
      </c>
      <c r="K1608" s="8">
        <v>0.13528907200000001</v>
      </c>
      <c r="L1608" s="8">
        <v>199.80671469999999</v>
      </c>
      <c r="M1608" s="8">
        <v>142.182428571429</v>
      </c>
    </row>
    <row r="1609" spans="2:13" x14ac:dyDescent="0.25">
      <c r="B1609" s="9">
        <v>1602</v>
      </c>
      <c r="C1609" s="10" t="s">
        <v>4698</v>
      </c>
      <c r="D1609" s="10" t="s">
        <v>4699</v>
      </c>
      <c r="E1609" s="10" t="s">
        <v>4700</v>
      </c>
      <c r="F1609" s="10" t="s">
        <v>72</v>
      </c>
      <c r="G1609" s="42" t="s">
        <v>6124</v>
      </c>
      <c r="H1609" s="10" t="s">
        <v>19</v>
      </c>
      <c r="I1609" s="10" t="s">
        <v>15</v>
      </c>
      <c r="J1609" s="11">
        <v>0.10256889</v>
      </c>
      <c r="K1609" s="11">
        <v>0.117292032</v>
      </c>
      <c r="L1609" s="11">
        <v>46.249158299999998</v>
      </c>
      <c r="M1609" s="11">
        <v>57.603149999999999</v>
      </c>
    </row>
    <row r="1610" spans="2:13" x14ac:dyDescent="0.25">
      <c r="B1610" s="6">
        <v>1603</v>
      </c>
      <c r="C1610" s="7" t="s">
        <v>4701</v>
      </c>
      <c r="D1610" s="7" t="s">
        <v>4702</v>
      </c>
      <c r="E1610" s="7" t="s">
        <v>4703</v>
      </c>
      <c r="F1610" s="7" t="s">
        <v>159</v>
      </c>
      <c r="G1610" s="91" t="s">
        <v>6124</v>
      </c>
      <c r="H1610" s="7" t="s">
        <v>14</v>
      </c>
      <c r="I1610" s="7" t="s">
        <v>15</v>
      </c>
      <c r="J1610" s="8">
        <v>0.100644494</v>
      </c>
      <c r="K1610" s="8">
        <v>1.9233251999999999E-2</v>
      </c>
      <c r="L1610" s="8">
        <v>4966.38814615928</v>
      </c>
      <c r="M1610" s="8">
        <v>28.202349999999999</v>
      </c>
    </row>
    <row r="1611" spans="2:13" x14ac:dyDescent="0.25">
      <c r="B1611" s="9">
        <v>1604</v>
      </c>
      <c r="C1611" s="10" t="s">
        <v>4704</v>
      </c>
      <c r="D1611" s="10" t="s">
        <v>4705</v>
      </c>
      <c r="E1611" s="10" t="s">
        <v>4706</v>
      </c>
      <c r="F1611" s="10" t="s">
        <v>2333</v>
      </c>
      <c r="G1611" s="42" t="s">
        <v>6124</v>
      </c>
      <c r="H1611" s="10" t="s">
        <v>19</v>
      </c>
      <c r="I1611" s="10" t="s">
        <v>15</v>
      </c>
      <c r="J1611" s="11">
        <v>9.8256291999999995E-2</v>
      </c>
      <c r="K1611" s="11">
        <v>0.14289988000000001</v>
      </c>
      <c r="L1611" s="11">
        <v>73.010989466713752</v>
      </c>
      <c r="M1611" s="11">
        <v>46.013095238095197</v>
      </c>
    </row>
    <row r="1612" spans="2:13" x14ac:dyDescent="0.25">
      <c r="B1612" s="6">
        <v>1605</v>
      </c>
      <c r="C1612" s="7" t="s">
        <v>4707</v>
      </c>
      <c r="D1612" s="7" t="s">
        <v>4708</v>
      </c>
      <c r="E1612" s="7" t="s">
        <v>4709</v>
      </c>
      <c r="F1612" s="7" t="s">
        <v>621</v>
      </c>
      <c r="G1612" s="91" t="s">
        <v>6124</v>
      </c>
      <c r="H1612" s="7" t="s">
        <v>95</v>
      </c>
      <c r="I1612" s="7" t="s">
        <v>15</v>
      </c>
      <c r="J1612" s="8">
        <v>9.4656799999999999E-2</v>
      </c>
      <c r="K1612" s="8">
        <v>0.16890025999999997</v>
      </c>
      <c r="L1612" s="8">
        <v>12.928699999999999</v>
      </c>
      <c r="M1612" s="8">
        <v>36.469857142857101</v>
      </c>
    </row>
    <row r="1613" spans="2:13" x14ac:dyDescent="0.25">
      <c r="B1613" s="9">
        <v>1606</v>
      </c>
      <c r="C1613" s="10" t="s">
        <v>4710</v>
      </c>
      <c r="D1613" s="10" t="s">
        <v>4711</v>
      </c>
      <c r="E1613" s="10" t="s">
        <v>4712</v>
      </c>
      <c r="F1613" s="10" t="s">
        <v>33</v>
      </c>
      <c r="G1613" s="42" t="s">
        <v>6124</v>
      </c>
      <c r="H1613" s="10" t="s">
        <v>14</v>
      </c>
      <c r="I1613" s="10" t="s">
        <v>26</v>
      </c>
      <c r="J1613" s="11">
        <v>9.3692422999999997E-2</v>
      </c>
      <c r="K1613" s="11">
        <v>0.62417321550000004</v>
      </c>
      <c r="L1613" s="11">
        <v>159.605887156378</v>
      </c>
      <c r="M1613" s="11">
        <v>55.127714285714298</v>
      </c>
    </row>
    <row r="1614" spans="2:13" x14ac:dyDescent="0.25">
      <c r="B1614" s="6">
        <v>1607</v>
      </c>
      <c r="C1614" s="7" t="s">
        <v>4713</v>
      </c>
      <c r="D1614" s="7" t="s">
        <v>4714</v>
      </c>
      <c r="E1614" s="7" t="s">
        <v>4715</v>
      </c>
      <c r="F1614" s="7" t="s">
        <v>2333</v>
      </c>
      <c r="G1614" s="91" t="s">
        <v>6124</v>
      </c>
      <c r="H1614" s="7" t="s">
        <v>14</v>
      </c>
      <c r="I1614" s="7" t="s">
        <v>26</v>
      </c>
      <c r="J1614" s="8">
        <v>9.030722599999999E-2</v>
      </c>
      <c r="K1614" s="8">
        <v>0.17109153800000004</v>
      </c>
      <c r="L1614" s="8">
        <v>105.02775650715168</v>
      </c>
      <c r="M1614" s="8">
        <v>57.225190476190498</v>
      </c>
    </row>
    <row r="1615" spans="2:13" x14ac:dyDescent="0.25">
      <c r="B1615" s="9">
        <v>1608</v>
      </c>
      <c r="C1615" s="10" t="s">
        <v>4716</v>
      </c>
      <c r="D1615" s="10" t="s">
        <v>4717</v>
      </c>
      <c r="E1615" s="10" t="s">
        <v>4718</v>
      </c>
      <c r="F1615" s="10" t="s">
        <v>105</v>
      </c>
      <c r="G1615" s="42" t="s">
        <v>6124</v>
      </c>
      <c r="H1615" s="10" t="s">
        <v>14</v>
      </c>
      <c r="I1615" s="10" t="s">
        <v>26</v>
      </c>
      <c r="J1615" s="11">
        <v>8.9815514499999999E-2</v>
      </c>
      <c r="K1615" s="11">
        <v>5.1001497E-2</v>
      </c>
      <c r="L1615" s="11">
        <v>13.965382970488884</v>
      </c>
      <c r="M1615" s="11">
        <v>31.062799999999999</v>
      </c>
    </row>
    <row r="1616" spans="2:13" x14ac:dyDescent="0.25">
      <c r="B1616" s="6">
        <v>1609</v>
      </c>
      <c r="C1616" s="7" t="s">
        <v>4719</v>
      </c>
      <c r="D1616" s="7" t="s">
        <v>4720</v>
      </c>
      <c r="E1616" s="7" t="s">
        <v>4721</v>
      </c>
      <c r="F1616" s="7" t="s">
        <v>88</v>
      </c>
      <c r="G1616" s="91" t="s">
        <v>6124</v>
      </c>
      <c r="H1616" s="7" t="s">
        <v>95</v>
      </c>
      <c r="I1616" s="7" t="s">
        <v>26</v>
      </c>
      <c r="J1616" s="8">
        <v>8.5316779999999995E-2</v>
      </c>
      <c r="K1616" s="8">
        <v>4.6711339999999997E-2</v>
      </c>
      <c r="L1616" s="8">
        <v>7.1017531649999999</v>
      </c>
      <c r="M1616" s="8">
        <v>21.850238095238101</v>
      </c>
    </row>
    <row r="1617" spans="2:13" x14ac:dyDescent="0.25">
      <c r="B1617" s="9">
        <v>1610</v>
      </c>
      <c r="C1617" s="10" t="s">
        <v>4722</v>
      </c>
      <c r="D1617" s="10" t="s">
        <v>4723</v>
      </c>
      <c r="E1617" s="10" t="s">
        <v>4724</v>
      </c>
      <c r="F1617" s="10" t="s">
        <v>105</v>
      </c>
      <c r="G1617" s="42" t="s">
        <v>6124</v>
      </c>
      <c r="H1617" s="10" t="s">
        <v>19</v>
      </c>
      <c r="I1617" s="10" t="s">
        <v>26</v>
      </c>
      <c r="J1617" s="11">
        <v>8.4742973999999999E-2</v>
      </c>
      <c r="K1617" s="11">
        <v>2.6530339999999999E-3</v>
      </c>
      <c r="L1617" s="11">
        <v>34.691289127066391</v>
      </c>
      <c r="M1617" s="11">
        <v>7.6350499999999997</v>
      </c>
    </row>
    <row r="1618" spans="2:13" x14ac:dyDescent="0.25">
      <c r="B1618" s="6">
        <v>1611</v>
      </c>
      <c r="C1618" s="7" t="s">
        <v>4725</v>
      </c>
      <c r="D1618" s="7" t="s">
        <v>4726</v>
      </c>
      <c r="E1618" s="7" t="s">
        <v>4727</v>
      </c>
      <c r="F1618" s="7" t="s">
        <v>159</v>
      </c>
      <c r="G1618" s="91" t="s">
        <v>6124</v>
      </c>
      <c r="H1618" s="7" t="s">
        <v>14</v>
      </c>
      <c r="I1618" s="7" t="s">
        <v>26</v>
      </c>
      <c r="J1618" s="8">
        <v>8.4125272000000001E-2</v>
      </c>
      <c r="K1618" s="8">
        <v>0.28108808200000002</v>
      </c>
      <c r="L1618" s="8">
        <v>65.212471649302486</v>
      </c>
      <c r="M1618" s="8">
        <v>32.902799999999999</v>
      </c>
    </row>
    <row r="1619" spans="2:13" x14ac:dyDescent="0.25">
      <c r="B1619" s="9">
        <v>1612</v>
      </c>
      <c r="C1619" s="10" t="s">
        <v>4728</v>
      </c>
      <c r="D1619" s="10" t="s">
        <v>4729</v>
      </c>
      <c r="E1619" s="10" t="s">
        <v>4730</v>
      </c>
      <c r="F1619" s="10" t="s">
        <v>105</v>
      </c>
      <c r="G1619" s="42" t="s">
        <v>6124</v>
      </c>
      <c r="H1619" s="10" t="s">
        <v>14</v>
      </c>
      <c r="I1619" s="10" t="s">
        <v>26</v>
      </c>
      <c r="J1619" s="11">
        <v>8.2348732000000008E-2</v>
      </c>
      <c r="K1619" s="11">
        <v>2.6669239999999998E-3</v>
      </c>
      <c r="L1619" s="11">
        <v>3.1051499249999996</v>
      </c>
      <c r="M1619" s="11">
        <v>8.1160476190476203</v>
      </c>
    </row>
    <row r="1620" spans="2:13" x14ac:dyDescent="0.25">
      <c r="B1620" s="6">
        <v>1613</v>
      </c>
      <c r="C1620" s="7" t="s">
        <v>4731</v>
      </c>
      <c r="D1620" s="7" t="s">
        <v>4732</v>
      </c>
      <c r="E1620" s="7" t="s">
        <v>4733</v>
      </c>
      <c r="F1620" s="7" t="s">
        <v>105</v>
      </c>
      <c r="G1620" s="91" t="s">
        <v>6124</v>
      </c>
      <c r="H1620" s="7" t="s">
        <v>19</v>
      </c>
      <c r="I1620" s="7" t="s">
        <v>15</v>
      </c>
      <c r="J1620" s="8">
        <v>8.0571355999999997E-2</v>
      </c>
      <c r="K1620" s="8">
        <v>1.744728421</v>
      </c>
      <c r="L1620" s="8">
        <v>21.034536190509996</v>
      </c>
      <c r="M1620" s="8">
        <v>44.505952380952401</v>
      </c>
    </row>
    <row r="1621" spans="2:13" x14ac:dyDescent="0.25">
      <c r="B1621" s="9">
        <v>1614</v>
      </c>
      <c r="C1621" s="10" t="s">
        <v>4734</v>
      </c>
      <c r="D1621" s="10" t="s">
        <v>4735</v>
      </c>
      <c r="E1621" s="10" t="s">
        <v>4736</v>
      </c>
      <c r="F1621" s="10" t="s">
        <v>769</v>
      </c>
      <c r="G1621" s="42" t="s">
        <v>6124</v>
      </c>
      <c r="H1621" s="10" t="s">
        <v>14</v>
      </c>
      <c r="I1621" s="10" t="s">
        <v>15</v>
      </c>
      <c r="J1621" s="11">
        <v>8.0193139999999996E-2</v>
      </c>
      <c r="K1621" s="11">
        <v>5.6650650000000004E-2</v>
      </c>
      <c r="L1621" s="11">
        <v>1.736298472541056</v>
      </c>
      <c r="M1621" s="11">
        <v>101.716294117647</v>
      </c>
    </row>
    <row r="1622" spans="2:13" x14ac:dyDescent="0.25">
      <c r="B1622" s="6">
        <v>1615</v>
      </c>
      <c r="C1622" s="7" t="s">
        <v>4737</v>
      </c>
      <c r="D1622" s="7" t="s">
        <v>4738</v>
      </c>
      <c r="E1622" s="7" t="s">
        <v>4739</v>
      </c>
      <c r="F1622" s="7" t="s">
        <v>72</v>
      </c>
      <c r="G1622" s="91" t="s">
        <v>6124</v>
      </c>
      <c r="H1622" s="7" t="s">
        <v>19</v>
      </c>
      <c r="I1622" s="7" t="s">
        <v>26</v>
      </c>
      <c r="J1622" s="8">
        <v>7.9795869000000005E-2</v>
      </c>
      <c r="K1622" s="8">
        <v>0.67156723699999998</v>
      </c>
      <c r="L1622" s="8">
        <v>30.605686289999998</v>
      </c>
      <c r="M1622" s="8">
        <v>20.0367142857143</v>
      </c>
    </row>
    <row r="1623" spans="2:13" x14ac:dyDescent="0.25">
      <c r="B1623" s="9">
        <v>1616</v>
      </c>
      <c r="C1623" s="10" t="s">
        <v>4740</v>
      </c>
      <c r="D1623" s="10" t="s">
        <v>4741</v>
      </c>
      <c r="E1623" s="10" t="s">
        <v>4742</v>
      </c>
      <c r="F1623" s="10" t="s">
        <v>769</v>
      </c>
      <c r="G1623" s="42" t="s">
        <v>6124</v>
      </c>
      <c r="H1623" s="10" t="s">
        <v>19</v>
      </c>
      <c r="I1623" s="10" t="s">
        <v>15</v>
      </c>
      <c r="J1623" s="11">
        <v>7.9439863999999999E-2</v>
      </c>
      <c r="K1623" s="11">
        <v>4.59283E-3</v>
      </c>
      <c r="L1623" s="11">
        <v>15.043081000000001</v>
      </c>
      <c r="M1623" s="11">
        <v>56.072263157894703</v>
      </c>
    </row>
    <row r="1624" spans="2:13" x14ac:dyDescent="0.25">
      <c r="B1624" s="6">
        <v>1617</v>
      </c>
      <c r="C1624" s="7" t="s">
        <v>4743</v>
      </c>
      <c r="D1624" s="7" t="s">
        <v>4744</v>
      </c>
      <c r="E1624" s="7" t="s">
        <v>4745</v>
      </c>
      <c r="F1624" s="7" t="s">
        <v>13</v>
      </c>
      <c r="G1624" s="91" t="s">
        <v>6124</v>
      </c>
      <c r="H1624" s="7" t="s">
        <v>14</v>
      </c>
      <c r="I1624" s="7" t="s">
        <v>26</v>
      </c>
      <c r="J1624" s="8">
        <v>7.7489539999999996E-2</v>
      </c>
      <c r="K1624" s="8">
        <v>3.8853329000000006E-2</v>
      </c>
      <c r="L1624" s="8">
        <v>126.88568216493026</v>
      </c>
      <c r="M1624" s="8">
        <v>27.656190476190499</v>
      </c>
    </row>
    <row r="1625" spans="2:13" x14ac:dyDescent="0.25">
      <c r="B1625" s="9">
        <v>1618</v>
      </c>
      <c r="C1625" s="10" t="s">
        <v>4746</v>
      </c>
      <c r="D1625" s="10" t="s">
        <v>4747</v>
      </c>
      <c r="E1625" s="10" t="s">
        <v>4748</v>
      </c>
      <c r="F1625" s="10" t="s">
        <v>407</v>
      </c>
      <c r="G1625" s="42" t="s">
        <v>6124</v>
      </c>
      <c r="H1625" s="10" t="s">
        <v>14</v>
      </c>
      <c r="I1625" s="10" t="s">
        <v>15</v>
      </c>
      <c r="J1625" s="11">
        <v>7.6108467999999999E-2</v>
      </c>
      <c r="K1625" s="11">
        <v>0.11893029799999999</v>
      </c>
      <c r="L1625" s="11">
        <v>123.88289662000001</v>
      </c>
      <c r="M1625" s="11">
        <v>41.177100000000003</v>
      </c>
    </row>
    <row r="1626" spans="2:13" x14ac:dyDescent="0.25">
      <c r="B1626" s="6">
        <v>1619</v>
      </c>
      <c r="C1626" s="7" t="s">
        <v>4749</v>
      </c>
      <c r="D1626" s="7" t="s">
        <v>4750</v>
      </c>
      <c r="E1626" s="7" t="s">
        <v>4751</v>
      </c>
      <c r="F1626" s="7" t="s">
        <v>769</v>
      </c>
      <c r="G1626" s="91" t="s">
        <v>6124</v>
      </c>
      <c r="H1626" s="7" t="s">
        <v>14</v>
      </c>
      <c r="I1626" s="7" t="s">
        <v>26</v>
      </c>
      <c r="J1626" s="8">
        <v>7.3717885999999996E-2</v>
      </c>
      <c r="K1626" s="8">
        <v>1.6933520000000001E-2</v>
      </c>
      <c r="L1626" s="8">
        <v>12.956364153275649</v>
      </c>
      <c r="M1626" s="8">
        <v>77.599699999999999</v>
      </c>
    </row>
    <row r="1627" spans="2:13" x14ac:dyDescent="0.25">
      <c r="B1627" s="9">
        <v>1620</v>
      </c>
      <c r="C1627" s="10" t="s">
        <v>4752</v>
      </c>
      <c r="D1627" s="10" t="s">
        <v>4753</v>
      </c>
      <c r="E1627" s="10" t="s">
        <v>4754</v>
      </c>
      <c r="F1627" s="10" t="s">
        <v>72</v>
      </c>
      <c r="G1627" s="42" t="s">
        <v>6124</v>
      </c>
      <c r="H1627" s="10" t="s">
        <v>19</v>
      </c>
      <c r="I1627" s="10" t="s">
        <v>15</v>
      </c>
      <c r="J1627" s="11">
        <v>7.3438354000000011E-2</v>
      </c>
      <c r="K1627" s="11">
        <v>3.8654608E-2</v>
      </c>
      <c r="L1627" s="11">
        <v>1.2747549599999999</v>
      </c>
      <c r="M1627" s="11">
        <v>65.391999999999996</v>
      </c>
    </row>
    <row r="1628" spans="2:13" x14ac:dyDescent="0.25">
      <c r="B1628" s="6">
        <v>1621</v>
      </c>
      <c r="C1628" s="7" t="s">
        <v>6104</v>
      </c>
      <c r="D1628" s="7" t="s">
        <v>6098</v>
      </c>
      <c r="E1628" s="7" t="s">
        <v>6105</v>
      </c>
      <c r="F1628" s="7" t="s">
        <v>33</v>
      </c>
      <c r="G1628" s="91" t="s">
        <v>6124</v>
      </c>
      <c r="H1628" s="7" t="s">
        <v>95</v>
      </c>
      <c r="I1628" s="7" t="s">
        <v>26</v>
      </c>
      <c r="J1628" s="8">
        <v>7.1097949999999993E-2</v>
      </c>
      <c r="K1628" s="8">
        <v>0.14932826999999999</v>
      </c>
      <c r="L1628" s="8">
        <v>0</v>
      </c>
      <c r="M1628" s="8">
        <v>57.61</v>
      </c>
    </row>
    <row r="1629" spans="2:13" x14ac:dyDescent="0.25">
      <c r="B1629" s="9">
        <v>1622</v>
      </c>
      <c r="C1629" s="10" t="s">
        <v>4755</v>
      </c>
      <c r="D1629" s="10" t="s">
        <v>4756</v>
      </c>
      <c r="E1629" s="10" t="s">
        <v>4757</v>
      </c>
      <c r="F1629" s="10" t="s">
        <v>13</v>
      </c>
      <c r="G1629" s="42" t="s">
        <v>6124</v>
      </c>
      <c r="H1629" s="10" t="s">
        <v>19</v>
      </c>
      <c r="I1629" s="10" t="s">
        <v>15</v>
      </c>
      <c r="J1629" s="11">
        <v>7.0882344999999999E-2</v>
      </c>
      <c r="K1629" s="11">
        <v>0</v>
      </c>
      <c r="L1629" s="11">
        <v>9.1038396609570906</v>
      </c>
      <c r="M1629" s="11">
        <v>93.5893333333333</v>
      </c>
    </row>
    <row r="1630" spans="2:13" x14ac:dyDescent="0.25">
      <c r="B1630" s="6">
        <v>1623</v>
      </c>
      <c r="C1630" s="7" t="s">
        <v>4758</v>
      </c>
      <c r="D1630" s="7" t="s">
        <v>4759</v>
      </c>
      <c r="E1630" s="7" t="s">
        <v>4760</v>
      </c>
      <c r="F1630" s="7" t="s">
        <v>1080</v>
      </c>
      <c r="G1630" s="91" t="s">
        <v>6124</v>
      </c>
      <c r="H1630" s="7" t="s">
        <v>19</v>
      </c>
      <c r="I1630" s="7" t="s">
        <v>15</v>
      </c>
      <c r="J1630" s="8">
        <v>6.8866440000000001E-2</v>
      </c>
      <c r="K1630" s="8">
        <v>0.80279054599999999</v>
      </c>
      <c r="L1630" s="8">
        <v>10.06650164</v>
      </c>
      <c r="M1630" s="8">
        <v>47.330047619047598</v>
      </c>
    </row>
    <row r="1631" spans="2:13" x14ac:dyDescent="0.25">
      <c r="B1631" s="9">
        <v>1624</v>
      </c>
      <c r="C1631" s="10" t="s">
        <v>5272</v>
      </c>
      <c r="D1631" s="10" t="s">
        <v>5273</v>
      </c>
      <c r="E1631" s="10" t="s">
        <v>5274</v>
      </c>
      <c r="F1631" s="10" t="s">
        <v>2333</v>
      </c>
      <c r="G1631" s="42" t="s">
        <v>6125</v>
      </c>
      <c r="H1631" s="10" t="s">
        <v>19</v>
      </c>
      <c r="I1631" s="10" t="s">
        <v>15</v>
      </c>
      <c r="J1631" s="11">
        <v>6.7883104999999999E-2</v>
      </c>
      <c r="K1631" s="11">
        <v>1.226084E-2</v>
      </c>
      <c r="L1631" s="11">
        <v>52.42269080875861</v>
      </c>
      <c r="M1631" s="11">
        <v>33.731190476190498</v>
      </c>
    </row>
    <row r="1632" spans="2:13" x14ac:dyDescent="0.25">
      <c r="B1632" s="6">
        <v>1625</v>
      </c>
      <c r="C1632" s="7" t="s">
        <v>4761</v>
      </c>
      <c r="D1632" s="7" t="s">
        <v>4762</v>
      </c>
      <c r="E1632" s="7" t="s">
        <v>4763</v>
      </c>
      <c r="F1632" s="7" t="s">
        <v>1697</v>
      </c>
      <c r="G1632" s="91" t="s">
        <v>6124</v>
      </c>
      <c r="H1632" s="7" t="s">
        <v>14</v>
      </c>
      <c r="I1632" s="7" t="s">
        <v>15</v>
      </c>
      <c r="J1632" s="8">
        <v>6.723411E-2</v>
      </c>
      <c r="K1632" s="8">
        <v>6.7641624999999997E-2</v>
      </c>
      <c r="L1632" s="8">
        <v>5.0982178880452054</v>
      </c>
      <c r="M1632" s="8">
        <v>51.418142857142897</v>
      </c>
    </row>
    <row r="1633" spans="2:13" x14ac:dyDescent="0.25">
      <c r="B1633" s="9">
        <v>1626</v>
      </c>
      <c r="C1633" s="10" t="s">
        <v>4764</v>
      </c>
      <c r="D1633" s="10" t="s">
        <v>4765</v>
      </c>
      <c r="E1633" s="10" t="s">
        <v>4766</v>
      </c>
      <c r="F1633" s="10" t="s">
        <v>13</v>
      </c>
      <c r="G1633" s="42" t="s">
        <v>6124</v>
      </c>
      <c r="H1633" s="10" t="s">
        <v>14</v>
      </c>
      <c r="I1633" s="10" t="s">
        <v>26</v>
      </c>
      <c r="J1633" s="11">
        <v>6.7086346399999996E-2</v>
      </c>
      <c r="K1633" s="11">
        <v>0.63084280929999992</v>
      </c>
      <c r="L1633" s="11">
        <v>34.460317590000002</v>
      </c>
      <c r="M1633" s="11">
        <v>11.2492380952381</v>
      </c>
    </row>
    <row r="1634" spans="2:13" x14ac:dyDescent="0.25">
      <c r="B1634" s="6">
        <v>1627</v>
      </c>
      <c r="C1634" s="7" t="s">
        <v>4767</v>
      </c>
      <c r="D1634" s="7" t="s">
        <v>4768</v>
      </c>
      <c r="E1634" s="7" t="s">
        <v>4769</v>
      </c>
      <c r="F1634" s="7" t="s">
        <v>33</v>
      </c>
      <c r="G1634" s="91" t="s">
        <v>6124</v>
      </c>
      <c r="H1634" s="7" t="s">
        <v>95</v>
      </c>
      <c r="I1634" s="7" t="s">
        <v>26</v>
      </c>
      <c r="J1634" s="8">
        <v>6.6607831999999992E-2</v>
      </c>
      <c r="K1634" s="8">
        <v>0.121318393</v>
      </c>
      <c r="L1634" s="8">
        <v>1.184627696115</v>
      </c>
      <c r="M1634" s="8">
        <v>35.34395</v>
      </c>
    </row>
    <row r="1635" spans="2:13" x14ac:dyDescent="0.25">
      <c r="B1635" s="9">
        <v>1628</v>
      </c>
      <c r="C1635" s="10" t="s">
        <v>4770</v>
      </c>
      <c r="D1635" s="10" t="s">
        <v>4771</v>
      </c>
      <c r="E1635" s="10" t="s">
        <v>4772</v>
      </c>
      <c r="F1635" s="10" t="s">
        <v>105</v>
      </c>
      <c r="G1635" s="42" t="s">
        <v>6124</v>
      </c>
      <c r="H1635" s="10" t="s">
        <v>19</v>
      </c>
      <c r="I1635" s="10" t="s">
        <v>26</v>
      </c>
      <c r="J1635" s="11">
        <v>6.6054063999999996E-2</v>
      </c>
      <c r="K1635" s="11">
        <v>5.7193311999999996E-2</v>
      </c>
      <c r="L1635" s="11">
        <v>7.4684086691399996</v>
      </c>
      <c r="M1635" s="11">
        <v>22.114750000000001</v>
      </c>
    </row>
    <row r="1636" spans="2:13" x14ac:dyDescent="0.25">
      <c r="B1636" s="6">
        <v>1629</v>
      </c>
      <c r="C1636" s="7" t="s">
        <v>4773</v>
      </c>
      <c r="D1636" s="7" t="s">
        <v>4774</v>
      </c>
      <c r="E1636" s="7" t="s">
        <v>4775</v>
      </c>
      <c r="F1636" s="7" t="s">
        <v>159</v>
      </c>
      <c r="G1636" s="91" t="s">
        <v>6124</v>
      </c>
      <c r="H1636" s="7" t="s">
        <v>14</v>
      </c>
      <c r="I1636" s="7" t="s">
        <v>15</v>
      </c>
      <c r="J1636" s="8">
        <v>6.5796911E-2</v>
      </c>
      <c r="K1636" s="8">
        <v>0.22475602</v>
      </c>
      <c r="L1636" s="8">
        <v>124.36984668000001</v>
      </c>
      <c r="M1636" s="8">
        <v>16.342095238095201</v>
      </c>
    </row>
    <row r="1637" spans="2:13" x14ac:dyDescent="0.25">
      <c r="B1637" s="9">
        <v>1630</v>
      </c>
      <c r="C1637" s="10" t="s">
        <v>4776</v>
      </c>
      <c r="D1637" s="10" t="s">
        <v>4777</v>
      </c>
      <c r="E1637" s="10" t="s">
        <v>4778</v>
      </c>
      <c r="F1637" s="10" t="s">
        <v>621</v>
      </c>
      <c r="G1637" s="42" t="s">
        <v>6124</v>
      </c>
      <c r="H1637" s="10" t="s">
        <v>95</v>
      </c>
      <c r="I1637" s="10" t="s">
        <v>26</v>
      </c>
      <c r="J1637" s="11">
        <v>6.1776940000000002E-2</v>
      </c>
      <c r="K1637" s="11">
        <v>0.10811922</v>
      </c>
      <c r="L1637" s="11">
        <v>1.6089</v>
      </c>
      <c r="M1637" s="11">
        <v>26.615428571428598</v>
      </c>
    </row>
    <row r="1638" spans="2:13" x14ac:dyDescent="0.25">
      <c r="B1638" s="6">
        <v>1631</v>
      </c>
      <c r="C1638" s="7" t="s">
        <v>4779</v>
      </c>
      <c r="D1638" s="7" t="s">
        <v>4780</v>
      </c>
      <c r="E1638" s="7" t="s">
        <v>4781</v>
      </c>
      <c r="F1638" s="7" t="s">
        <v>68</v>
      </c>
      <c r="G1638" s="91" t="s">
        <v>6124</v>
      </c>
      <c r="H1638" s="7" t="s">
        <v>19</v>
      </c>
      <c r="I1638" s="7" t="s">
        <v>26</v>
      </c>
      <c r="J1638" s="8">
        <v>6.1707234999999999E-2</v>
      </c>
      <c r="K1638" s="8">
        <v>4.4335754999999998E-2</v>
      </c>
      <c r="L1638" s="8">
        <v>11.196345970000001</v>
      </c>
      <c r="M1638" s="8">
        <v>69.569428571428602</v>
      </c>
    </row>
    <row r="1639" spans="2:13" x14ac:dyDescent="0.25">
      <c r="B1639" s="9">
        <v>1632</v>
      </c>
      <c r="C1639" s="10" t="s">
        <v>4782</v>
      </c>
      <c r="D1639" s="10" t="s">
        <v>4783</v>
      </c>
      <c r="E1639" s="10" t="s">
        <v>4784</v>
      </c>
      <c r="F1639" s="10" t="s">
        <v>769</v>
      </c>
      <c r="G1639" s="42" t="s">
        <v>6124</v>
      </c>
      <c r="H1639" s="10" t="s">
        <v>14</v>
      </c>
      <c r="I1639" s="10" t="s">
        <v>15</v>
      </c>
      <c r="J1639" s="11">
        <v>6.1667800000000002E-2</v>
      </c>
      <c r="K1639" s="11">
        <v>2.959138E-2</v>
      </c>
      <c r="L1639" s="11">
        <v>2.5697715433515804</v>
      </c>
      <c r="M1639" s="11">
        <v>59.567</v>
      </c>
    </row>
    <row r="1640" spans="2:13" x14ac:dyDescent="0.25">
      <c r="B1640" s="6">
        <v>1633</v>
      </c>
      <c r="C1640" s="7" t="s">
        <v>4785</v>
      </c>
      <c r="D1640" s="7" t="s">
        <v>4786</v>
      </c>
      <c r="E1640" s="7" t="s">
        <v>4787</v>
      </c>
      <c r="F1640" s="7" t="s">
        <v>1639</v>
      </c>
      <c r="G1640" s="91" t="s">
        <v>6124</v>
      </c>
      <c r="H1640" s="7" t="s">
        <v>19</v>
      </c>
      <c r="I1640" s="7" t="s">
        <v>15</v>
      </c>
      <c r="J1640" s="8">
        <v>5.9523523999999994E-2</v>
      </c>
      <c r="K1640" s="8">
        <v>6.0211947999999994E-2</v>
      </c>
      <c r="L1640" s="8">
        <v>3.8116014900000001</v>
      </c>
      <c r="M1640" s="8">
        <v>25.893999999999998</v>
      </c>
    </row>
    <row r="1641" spans="2:13" x14ac:dyDescent="0.25">
      <c r="B1641" s="9">
        <v>1634</v>
      </c>
      <c r="C1641" s="10" t="s">
        <v>4788</v>
      </c>
      <c r="D1641" s="10" t="s">
        <v>4789</v>
      </c>
      <c r="E1641" s="10" t="s">
        <v>4790</v>
      </c>
      <c r="F1641" s="10" t="s">
        <v>407</v>
      </c>
      <c r="G1641" s="42" t="s">
        <v>6124</v>
      </c>
      <c r="H1641" s="10" t="s">
        <v>19</v>
      </c>
      <c r="I1641" s="10" t="s">
        <v>26</v>
      </c>
      <c r="J1641" s="11">
        <v>5.9289434000000002E-2</v>
      </c>
      <c r="K1641" s="11">
        <v>8.8197649000000003E-2</v>
      </c>
      <c r="L1641" s="11">
        <v>46.021808140561539</v>
      </c>
      <c r="M1641" s="11">
        <v>135.63104999999999</v>
      </c>
    </row>
    <row r="1642" spans="2:13" x14ac:dyDescent="0.25">
      <c r="B1642" s="6">
        <v>1635</v>
      </c>
      <c r="C1642" s="7" t="s">
        <v>4791</v>
      </c>
      <c r="D1642" s="7" t="s">
        <v>4792</v>
      </c>
      <c r="E1642" s="7" t="s">
        <v>4793</v>
      </c>
      <c r="F1642" s="7" t="s">
        <v>72</v>
      </c>
      <c r="G1642" s="91" t="s">
        <v>6124</v>
      </c>
      <c r="H1642" s="7" t="s">
        <v>14</v>
      </c>
      <c r="I1642" s="7" t="s">
        <v>15</v>
      </c>
      <c r="J1642" s="8">
        <v>5.8674408000000004E-2</v>
      </c>
      <c r="K1642" s="8">
        <v>8.0020698000000001E-2</v>
      </c>
      <c r="L1642" s="8">
        <v>42.382731249999999</v>
      </c>
      <c r="M1642" s="8">
        <v>75.244285714285695</v>
      </c>
    </row>
    <row r="1643" spans="2:13" x14ac:dyDescent="0.25">
      <c r="B1643" s="9">
        <v>1636</v>
      </c>
      <c r="C1643" s="10" t="s">
        <v>4794</v>
      </c>
      <c r="D1643" s="10" t="s">
        <v>4795</v>
      </c>
      <c r="E1643" s="10" t="s">
        <v>4796</v>
      </c>
      <c r="F1643" s="10" t="s">
        <v>3648</v>
      </c>
      <c r="G1643" s="42" t="s">
        <v>6124</v>
      </c>
      <c r="H1643" s="10" t="s">
        <v>19</v>
      </c>
      <c r="I1643" s="10" t="s">
        <v>15</v>
      </c>
      <c r="J1643" s="11">
        <v>5.7351468000000003E-2</v>
      </c>
      <c r="K1643" s="11">
        <v>0.115829086</v>
      </c>
      <c r="L1643" s="11">
        <v>59.103181043616459</v>
      </c>
      <c r="M1643" s="11">
        <v>93.328428571428603</v>
      </c>
    </row>
    <row r="1644" spans="2:13" x14ac:dyDescent="0.25">
      <c r="B1644" s="6">
        <v>1637</v>
      </c>
      <c r="C1644" s="7" t="s">
        <v>4797</v>
      </c>
      <c r="D1644" s="7" t="s">
        <v>4798</v>
      </c>
      <c r="E1644" s="7" t="s">
        <v>4799</v>
      </c>
      <c r="F1644" s="7" t="s">
        <v>2638</v>
      </c>
      <c r="G1644" s="91" t="s">
        <v>6124</v>
      </c>
      <c r="H1644" s="7" t="s">
        <v>19</v>
      </c>
      <c r="I1644" s="7" t="s">
        <v>15</v>
      </c>
      <c r="J1644" s="8">
        <v>5.642544E-2</v>
      </c>
      <c r="K1644" s="8">
        <v>5.9350699999999998E-3</v>
      </c>
      <c r="L1644" s="8">
        <v>11.821069348861831</v>
      </c>
      <c r="M1644" s="8">
        <v>107.1832</v>
      </c>
    </row>
    <row r="1645" spans="2:13" x14ac:dyDescent="0.25">
      <c r="B1645" s="9">
        <v>1638</v>
      </c>
      <c r="C1645" s="10" t="s">
        <v>4800</v>
      </c>
      <c r="D1645" s="10" t="s">
        <v>4801</v>
      </c>
      <c r="E1645" s="10" t="s">
        <v>4802</v>
      </c>
      <c r="F1645" s="10" t="s">
        <v>1344</v>
      </c>
      <c r="G1645" s="42" t="s">
        <v>6124</v>
      </c>
      <c r="H1645" s="10" t="s">
        <v>19</v>
      </c>
      <c r="I1645" s="10" t="s">
        <v>15</v>
      </c>
      <c r="J1645" s="11">
        <v>5.5813515000000001E-2</v>
      </c>
      <c r="K1645" s="11">
        <v>0.120357909</v>
      </c>
      <c r="L1645" s="11">
        <v>0.7758874095002648</v>
      </c>
      <c r="M1645" s="11">
        <v>84.667238095238105</v>
      </c>
    </row>
    <row r="1646" spans="2:13" x14ac:dyDescent="0.25">
      <c r="B1646" s="6">
        <v>1639</v>
      </c>
      <c r="C1646" s="7" t="s">
        <v>4803</v>
      </c>
      <c r="D1646" s="7" t="s">
        <v>4804</v>
      </c>
      <c r="E1646" s="7" t="s">
        <v>4805</v>
      </c>
      <c r="F1646" s="7" t="s">
        <v>621</v>
      </c>
      <c r="G1646" s="91" t="s">
        <v>6124</v>
      </c>
      <c r="H1646" s="7" t="s">
        <v>95</v>
      </c>
      <c r="I1646" s="7" t="s">
        <v>15</v>
      </c>
      <c r="J1646" s="8">
        <v>5.5247560000000001E-2</v>
      </c>
      <c r="K1646" s="8">
        <v>1.70124E-2</v>
      </c>
      <c r="L1646" s="8">
        <v>2.8624000000000001</v>
      </c>
      <c r="M1646" s="8">
        <v>33.351750000000003</v>
      </c>
    </row>
    <row r="1647" spans="2:13" x14ac:dyDescent="0.25">
      <c r="B1647" s="9">
        <v>1640</v>
      </c>
      <c r="C1647" s="10" t="s">
        <v>4806</v>
      </c>
      <c r="D1647" s="10" t="s">
        <v>4807</v>
      </c>
      <c r="E1647" s="10" t="s">
        <v>4808</v>
      </c>
      <c r="F1647" s="10" t="s">
        <v>4484</v>
      </c>
      <c r="G1647" s="42" t="s">
        <v>6124</v>
      </c>
      <c r="H1647" s="10" t="s">
        <v>19</v>
      </c>
      <c r="I1647" s="10" t="s">
        <v>15</v>
      </c>
      <c r="J1647" s="11">
        <v>5.3259142799999999E-2</v>
      </c>
      <c r="K1647" s="11">
        <v>0.66191473719999994</v>
      </c>
      <c r="L1647" s="11">
        <v>0.26643384999999997</v>
      </c>
      <c r="M1647" s="11" t="s">
        <v>6119</v>
      </c>
    </row>
    <row r="1648" spans="2:13" x14ac:dyDescent="0.25">
      <c r="B1648" s="6">
        <v>1641</v>
      </c>
      <c r="C1648" s="7" t="s">
        <v>4809</v>
      </c>
      <c r="D1648" s="7" t="s">
        <v>4810</v>
      </c>
      <c r="E1648" s="7" t="s">
        <v>4811</v>
      </c>
      <c r="F1648" s="7" t="s">
        <v>33</v>
      </c>
      <c r="G1648" s="91" t="s">
        <v>6124</v>
      </c>
      <c r="H1648" s="7" t="s">
        <v>14</v>
      </c>
      <c r="I1648" s="7" t="s">
        <v>26</v>
      </c>
      <c r="J1648" s="8">
        <v>5.1550555399999996E-2</v>
      </c>
      <c r="K1648" s="8">
        <v>0</v>
      </c>
      <c r="L1648" s="8">
        <v>9.8254978444999992</v>
      </c>
      <c r="M1648" s="8">
        <v>19.705454545454501</v>
      </c>
    </row>
    <row r="1649" spans="2:13" x14ac:dyDescent="0.25">
      <c r="B1649" s="9">
        <v>1642</v>
      </c>
      <c r="C1649" s="10" t="s">
        <v>4812</v>
      </c>
      <c r="D1649" s="10" t="s">
        <v>4813</v>
      </c>
      <c r="E1649" s="10" t="s">
        <v>4814</v>
      </c>
      <c r="F1649" s="10" t="s">
        <v>88</v>
      </c>
      <c r="G1649" s="42" t="s">
        <v>6124</v>
      </c>
      <c r="H1649" s="10" t="s">
        <v>19</v>
      </c>
      <c r="I1649" s="10" t="s">
        <v>26</v>
      </c>
      <c r="J1649" s="11">
        <v>5.0821489999999997E-2</v>
      </c>
      <c r="K1649" s="11">
        <v>3.3484600000000002E-3</v>
      </c>
      <c r="L1649" s="11">
        <v>0.2</v>
      </c>
      <c r="M1649" s="11">
        <v>53.206200000000003</v>
      </c>
    </row>
    <row r="1650" spans="2:13" x14ac:dyDescent="0.25">
      <c r="B1650" s="6">
        <v>1643</v>
      </c>
      <c r="C1650" s="7" t="s">
        <v>4815</v>
      </c>
      <c r="D1650" s="7" t="s">
        <v>4816</v>
      </c>
      <c r="E1650" s="7" t="s">
        <v>4817</v>
      </c>
      <c r="F1650" s="7" t="s">
        <v>33</v>
      </c>
      <c r="G1650" s="91" t="s">
        <v>6124</v>
      </c>
      <c r="H1650" s="7" t="s">
        <v>14</v>
      </c>
      <c r="I1650" s="7" t="s">
        <v>15</v>
      </c>
      <c r="J1650" s="8">
        <v>5.0583924000000002E-2</v>
      </c>
      <c r="K1650" s="8">
        <v>0.36234961979999997</v>
      </c>
      <c r="L1650" s="8">
        <v>1.5191235477</v>
      </c>
      <c r="M1650" s="8">
        <v>21.475750000000001</v>
      </c>
    </row>
    <row r="1651" spans="2:13" x14ac:dyDescent="0.25">
      <c r="B1651" s="9">
        <v>1644</v>
      </c>
      <c r="C1651" s="10" t="s">
        <v>4818</v>
      </c>
      <c r="D1651" s="10" t="s">
        <v>4819</v>
      </c>
      <c r="E1651" s="10" t="s">
        <v>4820</v>
      </c>
      <c r="F1651" s="10" t="s">
        <v>3648</v>
      </c>
      <c r="G1651" s="42" t="s">
        <v>6124</v>
      </c>
      <c r="H1651" s="10" t="s">
        <v>19</v>
      </c>
      <c r="I1651" s="10" t="s">
        <v>15</v>
      </c>
      <c r="J1651" s="11">
        <v>5.0045872000000005E-2</v>
      </c>
      <c r="K1651" s="11">
        <v>1.9169981999999999E-2</v>
      </c>
      <c r="L1651" s="11">
        <v>1.1301320413208547</v>
      </c>
      <c r="M1651" s="11">
        <v>48.048499999999997</v>
      </c>
    </row>
    <row r="1652" spans="2:13" x14ac:dyDescent="0.25">
      <c r="B1652" s="6">
        <v>1645</v>
      </c>
      <c r="C1652" s="7" t="s">
        <v>4821</v>
      </c>
      <c r="D1652" s="7" t="s">
        <v>4822</v>
      </c>
      <c r="E1652" s="7" t="s">
        <v>4823</v>
      </c>
      <c r="F1652" s="7" t="s">
        <v>88</v>
      </c>
      <c r="G1652" s="91" t="s">
        <v>6124</v>
      </c>
      <c r="H1652" s="7" t="s">
        <v>19</v>
      </c>
      <c r="I1652" s="7" t="s">
        <v>26</v>
      </c>
      <c r="J1652" s="8">
        <v>4.9557290000000004E-2</v>
      </c>
      <c r="K1652" s="8">
        <v>0.27007264000000003</v>
      </c>
      <c r="L1652" s="8">
        <v>8.3377004689999996</v>
      </c>
      <c r="M1652" s="8">
        <v>8.0077499999999997</v>
      </c>
    </row>
    <row r="1653" spans="2:13" x14ac:dyDescent="0.25">
      <c r="B1653" s="9">
        <v>1646</v>
      </c>
      <c r="C1653" s="10" t="s">
        <v>6106</v>
      </c>
      <c r="D1653" s="10" t="s">
        <v>6099</v>
      </c>
      <c r="E1653" s="10" t="s">
        <v>6107</v>
      </c>
      <c r="F1653" s="10" t="s">
        <v>33</v>
      </c>
      <c r="G1653" s="42" t="s">
        <v>6124</v>
      </c>
      <c r="H1653" s="10" t="s">
        <v>14</v>
      </c>
      <c r="I1653" s="10" t="s">
        <v>26</v>
      </c>
      <c r="J1653" s="11">
        <v>4.8530489999999996E-2</v>
      </c>
      <c r="K1653" s="11">
        <v>0.446341445</v>
      </c>
      <c r="L1653" s="11">
        <v>0</v>
      </c>
      <c r="M1653" s="11">
        <v>101.336333333333</v>
      </c>
    </row>
    <row r="1654" spans="2:13" x14ac:dyDescent="0.25">
      <c r="B1654" s="6">
        <v>1647</v>
      </c>
      <c r="C1654" s="7" t="s">
        <v>4824</v>
      </c>
      <c r="D1654" s="7" t="s">
        <v>4825</v>
      </c>
      <c r="E1654" s="7" t="s">
        <v>4826</v>
      </c>
      <c r="F1654" s="7" t="s">
        <v>88</v>
      </c>
      <c r="G1654" s="91" t="s">
        <v>6124</v>
      </c>
      <c r="H1654" s="7" t="s">
        <v>95</v>
      </c>
      <c r="I1654" s="7" t="s">
        <v>26</v>
      </c>
      <c r="J1654" s="8">
        <v>4.7668599999999998E-2</v>
      </c>
      <c r="K1654" s="8">
        <v>0.19898950000000001</v>
      </c>
      <c r="L1654" s="8">
        <v>11.4037536915</v>
      </c>
      <c r="M1654" s="8">
        <v>22.299238095238099</v>
      </c>
    </row>
    <row r="1655" spans="2:13" x14ac:dyDescent="0.25">
      <c r="B1655" s="9">
        <v>1648</v>
      </c>
      <c r="C1655" s="10" t="s">
        <v>5275</v>
      </c>
      <c r="D1655" s="10" t="s">
        <v>5276</v>
      </c>
      <c r="E1655" s="10" t="s">
        <v>5277</v>
      </c>
      <c r="F1655" s="10" t="s">
        <v>1639</v>
      </c>
      <c r="G1655" s="42" t="s">
        <v>6125</v>
      </c>
      <c r="H1655" s="10" t="s">
        <v>19</v>
      </c>
      <c r="I1655" s="10" t="s">
        <v>15</v>
      </c>
      <c r="J1655" s="11">
        <v>4.7213639000000002E-2</v>
      </c>
      <c r="K1655" s="11">
        <v>3.2902459000000002E-2</v>
      </c>
      <c r="L1655" s="11">
        <v>30.069142839484371</v>
      </c>
      <c r="M1655" s="11">
        <v>41.364809523809498</v>
      </c>
    </row>
    <row r="1656" spans="2:13" x14ac:dyDescent="0.25">
      <c r="B1656" s="6">
        <v>1649</v>
      </c>
      <c r="C1656" s="7" t="s">
        <v>4827</v>
      </c>
      <c r="D1656" s="7" t="s">
        <v>4828</v>
      </c>
      <c r="E1656" s="7" t="s">
        <v>4829</v>
      </c>
      <c r="F1656" s="7" t="s">
        <v>2460</v>
      </c>
      <c r="G1656" s="91" t="s">
        <v>6124</v>
      </c>
      <c r="H1656" s="7" t="s">
        <v>95</v>
      </c>
      <c r="I1656" s="7" t="s">
        <v>15</v>
      </c>
      <c r="J1656" s="8">
        <v>4.6142099999999998E-2</v>
      </c>
      <c r="K1656" s="8">
        <v>4.8046249999999999E-3</v>
      </c>
      <c r="L1656" s="8">
        <v>40.301140189999998</v>
      </c>
      <c r="M1656" s="8">
        <v>13.5618571428571</v>
      </c>
    </row>
    <row r="1657" spans="2:13" x14ac:dyDescent="0.25">
      <c r="B1657" s="9">
        <v>1650</v>
      </c>
      <c r="C1657" s="10" t="s">
        <v>4830</v>
      </c>
      <c r="D1657" s="10" t="s">
        <v>4831</v>
      </c>
      <c r="E1657" s="10" t="s">
        <v>4832</v>
      </c>
      <c r="F1657" s="10" t="s">
        <v>621</v>
      </c>
      <c r="G1657" s="42" t="s">
        <v>6124</v>
      </c>
      <c r="H1657" s="10" t="s">
        <v>95</v>
      </c>
      <c r="I1657" s="10" t="s">
        <v>26</v>
      </c>
      <c r="J1657" s="11">
        <v>4.5600300000000003E-2</v>
      </c>
      <c r="K1657" s="11">
        <v>0.34666293999999997</v>
      </c>
      <c r="L1657" s="11">
        <v>0.91010000000000002</v>
      </c>
      <c r="M1657" s="11">
        <v>35.152299999999997</v>
      </c>
    </row>
    <row r="1658" spans="2:13" x14ac:dyDescent="0.25">
      <c r="B1658" s="6">
        <v>1651</v>
      </c>
      <c r="C1658" s="7" t="s">
        <v>4833</v>
      </c>
      <c r="D1658" s="7" t="s">
        <v>4834</v>
      </c>
      <c r="E1658" s="7" t="s">
        <v>4835</v>
      </c>
      <c r="F1658" s="7" t="s">
        <v>124</v>
      </c>
      <c r="G1658" s="91" t="s">
        <v>6124</v>
      </c>
      <c r="H1658" s="7" t="s">
        <v>14</v>
      </c>
      <c r="I1658" s="7" t="s">
        <v>15</v>
      </c>
      <c r="J1658" s="8">
        <v>4.4673749999999998E-2</v>
      </c>
      <c r="K1658" s="8">
        <v>0.20112595</v>
      </c>
      <c r="L1658" s="8">
        <v>1.6355609998089335</v>
      </c>
      <c r="M1658" s="8">
        <v>37.381190476190497</v>
      </c>
    </row>
    <row r="1659" spans="2:13" x14ac:dyDescent="0.25">
      <c r="B1659" s="9">
        <v>1652</v>
      </c>
      <c r="C1659" s="10" t="s">
        <v>4836</v>
      </c>
      <c r="D1659" s="10" t="s">
        <v>4837</v>
      </c>
      <c r="E1659" s="10" t="s">
        <v>4838</v>
      </c>
      <c r="F1659" s="10" t="s">
        <v>13</v>
      </c>
      <c r="G1659" s="42" t="s">
        <v>6124</v>
      </c>
      <c r="H1659" s="10" t="s">
        <v>14</v>
      </c>
      <c r="I1659" s="10" t="s">
        <v>15</v>
      </c>
      <c r="J1659" s="11">
        <v>4.4516753999999999E-2</v>
      </c>
      <c r="K1659" s="11">
        <v>0.54400362199999996</v>
      </c>
      <c r="L1659" s="11">
        <v>30.592404200000001</v>
      </c>
      <c r="M1659" s="11">
        <v>32.271999999999998</v>
      </c>
    </row>
    <row r="1660" spans="2:13" x14ac:dyDescent="0.25">
      <c r="B1660" s="6">
        <v>1653</v>
      </c>
      <c r="C1660" s="7" t="s">
        <v>4839</v>
      </c>
      <c r="D1660" s="7" t="s">
        <v>4840</v>
      </c>
      <c r="E1660" s="7" t="s">
        <v>4841</v>
      </c>
      <c r="F1660" s="7" t="s">
        <v>769</v>
      </c>
      <c r="G1660" s="91" t="s">
        <v>6124</v>
      </c>
      <c r="H1660" s="7" t="s">
        <v>95</v>
      </c>
      <c r="I1660" s="7" t="s">
        <v>15</v>
      </c>
      <c r="J1660" s="8">
        <v>4.4056845000000004E-2</v>
      </c>
      <c r="K1660" s="8">
        <v>2.1561004879999999</v>
      </c>
      <c r="L1660" s="8">
        <v>69.453991815292241</v>
      </c>
      <c r="M1660" s="8">
        <v>98.729100000000003</v>
      </c>
    </row>
    <row r="1661" spans="2:13" x14ac:dyDescent="0.25">
      <c r="B1661" s="9">
        <v>1654</v>
      </c>
      <c r="C1661" s="10" t="s">
        <v>4842</v>
      </c>
      <c r="D1661" s="10" t="s">
        <v>4843</v>
      </c>
      <c r="E1661" s="10" t="s">
        <v>4844</v>
      </c>
      <c r="F1661" s="10" t="s">
        <v>33</v>
      </c>
      <c r="G1661" s="42" t="s">
        <v>6124</v>
      </c>
      <c r="H1661" s="10" t="s">
        <v>95</v>
      </c>
      <c r="I1661" s="10" t="s">
        <v>15</v>
      </c>
      <c r="J1661" s="11">
        <v>4.3561790000000003E-2</v>
      </c>
      <c r="K1661" s="11">
        <v>0.18252886499999998</v>
      </c>
      <c r="L1661" s="11">
        <v>5.6200127411</v>
      </c>
      <c r="M1661" s="11">
        <v>57.1894285714286</v>
      </c>
    </row>
    <row r="1662" spans="2:13" x14ac:dyDescent="0.25">
      <c r="B1662" s="6">
        <v>1655</v>
      </c>
      <c r="C1662" s="7" t="s">
        <v>4845</v>
      </c>
      <c r="D1662" s="7" t="s">
        <v>4846</v>
      </c>
      <c r="E1662" s="7" t="s">
        <v>4847</v>
      </c>
      <c r="F1662" s="7" t="s">
        <v>88</v>
      </c>
      <c r="G1662" s="91" t="s">
        <v>6124</v>
      </c>
      <c r="H1662" s="7" t="s">
        <v>19</v>
      </c>
      <c r="I1662" s="7" t="s">
        <v>26</v>
      </c>
      <c r="J1662" s="8">
        <v>4.1942779999999999E-2</v>
      </c>
      <c r="K1662" s="8">
        <v>0.54881823499999993</v>
      </c>
      <c r="L1662" s="8">
        <v>4.2560381600000001</v>
      </c>
      <c r="M1662" s="8">
        <v>17.406300000000002</v>
      </c>
    </row>
    <row r="1663" spans="2:13" x14ac:dyDescent="0.25">
      <c r="B1663" s="9">
        <v>1656</v>
      </c>
      <c r="C1663" s="10" t="s">
        <v>4848</v>
      </c>
      <c r="D1663" s="10" t="s">
        <v>4849</v>
      </c>
      <c r="E1663" s="10" t="s">
        <v>4850</v>
      </c>
      <c r="F1663" s="10" t="s">
        <v>407</v>
      </c>
      <c r="G1663" s="42" t="s">
        <v>6124</v>
      </c>
      <c r="H1663" s="10" t="s">
        <v>19</v>
      </c>
      <c r="I1663" s="10" t="s">
        <v>15</v>
      </c>
      <c r="J1663" s="11">
        <v>4.1700859999999999E-2</v>
      </c>
      <c r="K1663" s="11">
        <v>6.7285061999999993E-2</v>
      </c>
      <c r="L1663" s="11">
        <v>130.34788205999999</v>
      </c>
      <c r="M1663" s="11">
        <v>49.047952380952403</v>
      </c>
    </row>
    <row r="1664" spans="2:13" x14ac:dyDescent="0.25">
      <c r="B1664" s="6">
        <v>1657</v>
      </c>
      <c r="C1664" s="7" t="s">
        <v>4851</v>
      </c>
      <c r="D1664" s="7" t="s">
        <v>4852</v>
      </c>
      <c r="E1664" s="7" t="s">
        <v>4853</v>
      </c>
      <c r="F1664" s="7" t="s">
        <v>1344</v>
      </c>
      <c r="G1664" s="91" t="s">
        <v>6124</v>
      </c>
      <c r="H1664" s="7" t="s">
        <v>14</v>
      </c>
      <c r="I1664" s="7" t="s">
        <v>15</v>
      </c>
      <c r="J1664" s="8">
        <v>4.0712997000000001E-2</v>
      </c>
      <c r="K1664" s="8">
        <v>0.27671709499999997</v>
      </c>
      <c r="L1664" s="8">
        <v>2.8574927688504328</v>
      </c>
      <c r="M1664" s="8">
        <v>85.419550000000001</v>
      </c>
    </row>
    <row r="1665" spans="2:13" x14ac:dyDescent="0.25">
      <c r="B1665" s="9">
        <v>1658</v>
      </c>
      <c r="C1665" s="10" t="s">
        <v>4854</v>
      </c>
      <c r="D1665" s="10" t="s">
        <v>4855</v>
      </c>
      <c r="E1665" s="10" t="s">
        <v>4856</v>
      </c>
      <c r="F1665" s="10" t="s">
        <v>13</v>
      </c>
      <c r="G1665" s="42" t="s">
        <v>6124</v>
      </c>
      <c r="H1665" s="10" t="s">
        <v>19</v>
      </c>
      <c r="I1665" s="10" t="s">
        <v>15</v>
      </c>
      <c r="J1665" s="11">
        <v>4.0636004999999996E-2</v>
      </c>
      <c r="K1665" s="11">
        <v>0.24387833299999997</v>
      </c>
      <c r="L1665" s="11">
        <v>231.44187837718522</v>
      </c>
      <c r="M1665" s="11">
        <v>28.31165</v>
      </c>
    </row>
    <row r="1666" spans="2:13" x14ac:dyDescent="0.25">
      <c r="B1666" s="6">
        <v>1659</v>
      </c>
      <c r="C1666" s="7" t="s">
        <v>4857</v>
      </c>
      <c r="D1666" s="7" t="s">
        <v>4858</v>
      </c>
      <c r="E1666" s="7" t="s">
        <v>4859</v>
      </c>
      <c r="F1666" s="7" t="s">
        <v>769</v>
      </c>
      <c r="G1666" s="91" t="s">
        <v>6124</v>
      </c>
      <c r="H1666" s="7" t="s">
        <v>95</v>
      </c>
      <c r="I1666" s="7" t="s">
        <v>15</v>
      </c>
      <c r="J1666" s="8">
        <v>4.0397040000000002E-2</v>
      </c>
      <c r="K1666" s="8">
        <v>5.9356379000000001E-2</v>
      </c>
      <c r="L1666" s="8">
        <v>0.22653084054388131</v>
      </c>
      <c r="M1666" s="8">
        <v>140.13088888888899</v>
      </c>
    </row>
    <row r="1667" spans="2:13" x14ac:dyDescent="0.25">
      <c r="B1667" s="9">
        <v>1660</v>
      </c>
      <c r="C1667" s="10" t="s">
        <v>4860</v>
      </c>
      <c r="D1667" s="10" t="s">
        <v>4861</v>
      </c>
      <c r="E1667" s="10" t="s">
        <v>4862</v>
      </c>
      <c r="F1667" s="10" t="s">
        <v>769</v>
      </c>
      <c r="G1667" s="42" t="s">
        <v>6124</v>
      </c>
      <c r="H1667" s="10" t="s">
        <v>14</v>
      </c>
      <c r="I1667" s="10" t="s">
        <v>26</v>
      </c>
      <c r="J1667" s="11">
        <v>3.9918082000000001E-2</v>
      </c>
      <c r="K1667" s="11">
        <v>4.3462924E-2</v>
      </c>
      <c r="L1667" s="11">
        <v>7.1516863853081398</v>
      </c>
      <c r="M1667" s="11">
        <v>30.082000000000001</v>
      </c>
    </row>
    <row r="1668" spans="2:13" x14ac:dyDescent="0.25">
      <c r="B1668" s="6">
        <v>1661</v>
      </c>
      <c r="C1668" s="7" t="s">
        <v>5278</v>
      </c>
      <c r="D1668" s="7" t="s">
        <v>5279</v>
      </c>
      <c r="E1668" s="7" t="s">
        <v>5280</v>
      </c>
      <c r="F1668" s="7" t="s">
        <v>2460</v>
      </c>
      <c r="G1668" s="91" t="s">
        <v>6125</v>
      </c>
      <c r="H1668" s="7" t="s">
        <v>19</v>
      </c>
      <c r="I1668" s="7" t="s">
        <v>15</v>
      </c>
      <c r="J1668" s="8">
        <v>3.9203457094981901E-2</v>
      </c>
      <c r="K1668" s="8">
        <v>0.24314118888678349</v>
      </c>
      <c r="L1668" s="8">
        <v>90.764565459022194</v>
      </c>
      <c r="M1668" s="8">
        <v>39.597809523809502</v>
      </c>
    </row>
    <row r="1669" spans="2:13" x14ac:dyDescent="0.25">
      <c r="B1669" s="9">
        <v>1662</v>
      </c>
      <c r="C1669" s="10" t="s">
        <v>5281</v>
      </c>
      <c r="D1669" s="10" t="s">
        <v>5282</v>
      </c>
      <c r="E1669" s="10" t="s">
        <v>5283</v>
      </c>
      <c r="F1669" s="10" t="s">
        <v>2460</v>
      </c>
      <c r="G1669" s="42" t="s">
        <v>6125</v>
      </c>
      <c r="H1669" s="10" t="s">
        <v>19</v>
      </c>
      <c r="I1669" s="10" t="s">
        <v>15</v>
      </c>
      <c r="J1669" s="11">
        <v>3.842976E-2</v>
      </c>
      <c r="K1669" s="11">
        <v>3.3475440000000002E-2</v>
      </c>
      <c r="L1669" s="11">
        <v>33.174519111753696</v>
      </c>
      <c r="M1669" s="11">
        <v>69.9196666666667</v>
      </c>
    </row>
    <row r="1670" spans="2:13" x14ac:dyDescent="0.25">
      <c r="B1670" s="6">
        <v>1663</v>
      </c>
      <c r="C1670" s="7" t="s">
        <v>4863</v>
      </c>
      <c r="D1670" s="7" t="s">
        <v>4864</v>
      </c>
      <c r="E1670" s="7" t="s">
        <v>4865</v>
      </c>
      <c r="F1670" s="7" t="s">
        <v>3648</v>
      </c>
      <c r="G1670" s="91" t="s">
        <v>6124</v>
      </c>
      <c r="H1670" s="7" t="s">
        <v>19</v>
      </c>
      <c r="I1670" s="7" t="s">
        <v>15</v>
      </c>
      <c r="J1670" s="8">
        <v>3.8361599999999996E-2</v>
      </c>
      <c r="K1670" s="8">
        <v>0</v>
      </c>
      <c r="L1670" s="8">
        <v>0.93062279710400841</v>
      </c>
      <c r="M1670" s="8">
        <v>77.921214285714299</v>
      </c>
    </row>
    <row r="1671" spans="2:13" x14ac:dyDescent="0.25">
      <c r="B1671" s="9">
        <v>1664</v>
      </c>
      <c r="C1671" s="10" t="s">
        <v>4866</v>
      </c>
      <c r="D1671" s="10" t="s">
        <v>4867</v>
      </c>
      <c r="E1671" s="10" t="s">
        <v>4868</v>
      </c>
      <c r="F1671" s="10" t="s">
        <v>769</v>
      </c>
      <c r="G1671" s="42" t="s">
        <v>6124</v>
      </c>
      <c r="H1671" s="10" t="s">
        <v>14</v>
      </c>
      <c r="I1671" s="10" t="s">
        <v>26</v>
      </c>
      <c r="J1671" s="11">
        <v>3.7169745000000004E-2</v>
      </c>
      <c r="K1671" s="11">
        <v>7.2484499999999993E-2</v>
      </c>
      <c r="L1671" s="11">
        <v>58.471908399999997</v>
      </c>
      <c r="M1671" s="11">
        <v>67.078000000000003</v>
      </c>
    </row>
    <row r="1672" spans="2:13" x14ac:dyDescent="0.25">
      <c r="B1672" s="6">
        <v>1665</v>
      </c>
      <c r="C1672" s="7" t="s">
        <v>4869</v>
      </c>
      <c r="D1672" s="7" t="s">
        <v>4870</v>
      </c>
      <c r="E1672" s="7" t="s">
        <v>4871</v>
      </c>
      <c r="F1672" s="7" t="s">
        <v>105</v>
      </c>
      <c r="G1672" s="91" t="s">
        <v>6124</v>
      </c>
      <c r="H1672" s="7" t="s">
        <v>95</v>
      </c>
      <c r="I1672" s="7" t="s">
        <v>15</v>
      </c>
      <c r="J1672" s="8">
        <v>3.6961279999999999E-2</v>
      </c>
      <c r="K1672" s="8">
        <v>7.8449249999999998E-2</v>
      </c>
      <c r="L1672" s="8">
        <v>27.826866348223636</v>
      </c>
      <c r="M1672" s="8">
        <v>41.394399999999997</v>
      </c>
    </row>
    <row r="1673" spans="2:13" x14ac:dyDescent="0.25">
      <c r="B1673" s="9">
        <v>1666</v>
      </c>
      <c r="C1673" s="10" t="s">
        <v>4872</v>
      </c>
      <c r="D1673" s="10" t="s">
        <v>4873</v>
      </c>
      <c r="E1673" s="10" t="s">
        <v>4874</v>
      </c>
      <c r="F1673" s="10" t="s">
        <v>72</v>
      </c>
      <c r="G1673" s="42" t="s">
        <v>6124</v>
      </c>
      <c r="H1673" s="10" t="s">
        <v>95</v>
      </c>
      <c r="I1673" s="10" t="s">
        <v>15</v>
      </c>
      <c r="J1673" s="11">
        <v>3.644124E-2</v>
      </c>
      <c r="K1673" s="11">
        <v>1.8400200000000002E-2</v>
      </c>
      <c r="L1673" s="11">
        <v>21.193284213314495</v>
      </c>
      <c r="M1673" s="11">
        <v>40.446476190476197</v>
      </c>
    </row>
    <row r="1674" spans="2:13" x14ac:dyDescent="0.25">
      <c r="B1674" s="6">
        <v>1667</v>
      </c>
      <c r="C1674" s="7" t="s">
        <v>4875</v>
      </c>
      <c r="D1674" s="7" t="s">
        <v>4876</v>
      </c>
      <c r="E1674" s="7" t="s">
        <v>4877</v>
      </c>
      <c r="F1674" s="7" t="s">
        <v>3648</v>
      </c>
      <c r="G1674" s="91" t="s">
        <v>6124</v>
      </c>
      <c r="H1674" s="7" t="s">
        <v>19</v>
      </c>
      <c r="I1674" s="7" t="s">
        <v>15</v>
      </c>
      <c r="J1674" s="8">
        <v>3.5668226000000004E-2</v>
      </c>
      <c r="K1674" s="8">
        <v>0</v>
      </c>
      <c r="L1674" s="8">
        <v>1.3466399170051211</v>
      </c>
      <c r="M1674" s="8">
        <v>68.749928571428597</v>
      </c>
    </row>
    <row r="1675" spans="2:13" x14ac:dyDescent="0.25">
      <c r="B1675" s="9">
        <v>1668</v>
      </c>
      <c r="C1675" s="10" t="s">
        <v>4878</v>
      </c>
      <c r="D1675" s="10" t="s">
        <v>4879</v>
      </c>
      <c r="E1675" s="10" t="s">
        <v>4880</v>
      </c>
      <c r="F1675" s="10" t="s">
        <v>72</v>
      </c>
      <c r="G1675" s="42" t="s">
        <v>6124</v>
      </c>
      <c r="H1675" s="10" t="s">
        <v>19</v>
      </c>
      <c r="I1675" s="10" t="s">
        <v>15</v>
      </c>
      <c r="J1675" s="11">
        <v>3.5288069999999998E-2</v>
      </c>
      <c r="K1675" s="11">
        <v>1.3289178E-2</v>
      </c>
      <c r="L1675" s="11">
        <v>31.405475389999999</v>
      </c>
      <c r="M1675" s="11">
        <v>75.504476190476197</v>
      </c>
    </row>
    <row r="1676" spans="2:13" x14ac:dyDescent="0.25">
      <c r="B1676" s="6">
        <v>1669</v>
      </c>
      <c r="C1676" s="7" t="s">
        <v>4881</v>
      </c>
      <c r="D1676" s="7" t="s">
        <v>4882</v>
      </c>
      <c r="E1676" s="7" t="s">
        <v>4883</v>
      </c>
      <c r="F1676" s="7" t="s">
        <v>1890</v>
      </c>
      <c r="G1676" s="91" t="s">
        <v>6124</v>
      </c>
      <c r="H1676" s="7" t="s">
        <v>19</v>
      </c>
      <c r="I1676" s="7" t="s">
        <v>15</v>
      </c>
      <c r="J1676" s="8">
        <v>3.4215559999999999E-2</v>
      </c>
      <c r="K1676" s="8">
        <v>2.90596129</v>
      </c>
      <c r="L1676" s="8">
        <v>97.338446936252865</v>
      </c>
      <c r="M1676" s="8">
        <v>31.478300000000001</v>
      </c>
    </row>
    <row r="1677" spans="2:13" x14ac:dyDescent="0.25">
      <c r="B1677" s="9">
        <v>1670</v>
      </c>
      <c r="C1677" s="10" t="s">
        <v>5284</v>
      </c>
      <c r="D1677" s="10" t="s">
        <v>5285</v>
      </c>
      <c r="E1677" s="10" t="s">
        <v>5286</v>
      </c>
      <c r="F1677" s="10" t="s">
        <v>2333</v>
      </c>
      <c r="G1677" s="42" t="s">
        <v>6125</v>
      </c>
      <c r="H1677" s="10" t="s">
        <v>19</v>
      </c>
      <c r="I1677" s="10" t="s">
        <v>26</v>
      </c>
      <c r="J1677" s="11">
        <v>3.4098425000000002E-2</v>
      </c>
      <c r="K1677" s="11">
        <v>3.5727285000000004E-2</v>
      </c>
      <c r="L1677" s="11">
        <v>0.50232118135263992</v>
      </c>
      <c r="M1677" s="11">
        <v>44.221047619047603</v>
      </c>
    </row>
    <row r="1678" spans="2:13" x14ac:dyDescent="0.25">
      <c r="B1678" s="6">
        <v>1671</v>
      </c>
      <c r="C1678" s="7" t="s">
        <v>4884</v>
      </c>
      <c r="D1678" s="7" t="s">
        <v>4885</v>
      </c>
      <c r="E1678" s="7" t="s">
        <v>4886</v>
      </c>
      <c r="F1678" s="7" t="s">
        <v>88</v>
      </c>
      <c r="G1678" s="91" t="s">
        <v>6124</v>
      </c>
      <c r="H1678" s="7" t="s">
        <v>19</v>
      </c>
      <c r="I1678" s="7" t="s">
        <v>26</v>
      </c>
      <c r="J1678" s="8">
        <v>3.1977579999999999E-2</v>
      </c>
      <c r="K1678" s="8">
        <v>0.20415773499999998</v>
      </c>
      <c r="L1678" s="8">
        <v>9.8253539530000005</v>
      </c>
      <c r="M1678" s="8">
        <v>11.001150000000001</v>
      </c>
    </row>
    <row r="1679" spans="2:13" x14ac:dyDescent="0.25">
      <c r="B1679" s="9">
        <v>1672</v>
      </c>
      <c r="C1679" s="10" t="s">
        <v>4887</v>
      </c>
      <c r="D1679" s="10" t="s">
        <v>4888</v>
      </c>
      <c r="E1679" s="10" t="s">
        <v>4889</v>
      </c>
      <c r="F1679" s="10" t="s">
        <v>105</v>
      </c>
      <c r="G1679" s="42" t="s">
        <v>6124</v>
      </c>
      <c r="H1679" s="10" t="s">
        <v>19</v>
      </c>
      <c r="I1679" s="10" t="s">
        <v>26</v>
      </c>
      <c r="J1679" s="11">
        <v>3.1875518999999998E-2</v>
      </c>
      <c r="K1679" s="11">
        <v>0.212020504</v>
      </c>
      <c r="L1679" s="11">
        <v>56.474988357377619</v>
      </c>
      <c r="M1679" s="11">
        <v>5.8958095238095201</v>
      </c>
    </row>
    <row r="1680" spans="2:13" x14ac:dyDescent="0.25">
      <c r="B1680" s="6">
        <v>1673</v>
      </c>
      <c r="C1680" s="7" t="s">
        <v>5287</v>
      </c>
      <c r="D1680" s="7" t="s">
        <v>5288</v>
      </c>
      <c r="E1680" s="7" t="s">
        <v>5289</v>
      </c>
      <c r="F1680" s="7" t="s">
        <v>2460</v>
      </c>
      <c r="G1680" s="91" t="s">
        <v>6125</v>
      </c>
      <c r="H1680" s="7" t="s">
        <v>19</v>
      </c>
      <c r="I1680" s="7" t="s">
        <v>15</v>
      </c>
      <c r="J1680" s="8">
        <v>3.0796759999999999E-2</v>
      </c>
      <c r="K1680" s="8">
        <v>0.75855732000000009</v>
      </c>
      <c r="L1680" s="8">
        <v>15.084589810000001</v>
      </c>
      <c r="M1680" s="8">
        <v>40.2113333333333</v>
      </c>
    </row>
    <row r="1681" spans="2:13" x14ac:dyDescent="0.25">
      <c r="B1681" s="9">
        <v>1674</v>
      </c>
      <c r="C1681" s="10" t="s">
        <v>4890</v>
      </c>
      <c r="D1681" s="10" t="s">
        <v>4891</v>
      </c>
      <c r="E1681" s="10" t="s">
        <v>4892</v>
      </c>
      <c r="F1681" s="10" t="s">
        <v>769</v>
      </c>
      <c r="G1681" s="42" t="s">
        <v>6124</v>
      </c>
      <c r="H1681" s="10" t="s">
        <v>95</v>
      </c>
      <c r="I1681" s="10" t="s">
        <v>15</v>
      </c>
      <c r="J1681" s="11">
        <v>3.0268357999999999E-2</v>
      </c>
      <c r="K1681" s="11">
        <v>0</v>
      </c>
      <c r="L1681" s="11">
        <v>1.1083287480134203</v>
      </c>
      <c r="M1681" s="11">
        <v>194.63079999999999</v>
      </c>
    </row>
    <row r="1682" spans="2:13" x14ac:dyDescent="0.25">
      <c r="B1682" s="6">
        <v>1675</v>
      </c>
      <c r="C1682" s="7" t="s">
        <v>4893</v>
      </c>
      <c r="D1682" s="7" t="s">
        <v>4894</v>
      </c>
      <c r="E1682" s="7" t="s">
        <v>4895</v>
      </c>
      <c r="F1682" s="7" t="s">
        <v>4090</v>
      </c>
      <c r="G1682" s="91" t="s">
        <v>6124</v>
      </c>
      <c r="H1682" s="7" t="s">
        <v>14</v>
      </c>
      <c r="I1682" s="7" t="s">
        <v>26</v>
      </c>
      <c r="J1682" s="8">
        <v>2.912795E-2</v>
      </c>
      <c r="K1682" s="8">
        <v>1.5548699999999999E-3</v>
      </c>
      <c r="L1682" s="8">
        <v>4.3379409999999998</v>
      </c>
      <c r="M1682" s="8">
        <v>53.973950000000002</v>
      </c>
    </row>
    <row r="1683" spans="2:13" x14ac:dyDescent="0.25">
      <c r="B1683" s="9">
        <v>1676</v>
      </c>
      <c r="C1683" s="10" t="s">
        <v>4896</v>
      </c>
      <c r="D1683" s="10" t="s">
        <v>4897</v>
      </c>
      <c r="E1683" s="10" t="s">
        <v>4898</v>
      </c>
      <c r="F1683" s="10" t="s">
        <v>621</v>
      </c>
      <c r="G1683" s="42" t="s">
        <v>6124</v>
      </c>
      <c r="H1683" s="10" t="s">
        <v>19</v>
      </c>
      <c r="I1683" s="10" t="s">
        <v>15</v>
      </c>
      <c r="J1683" s="11">
        <v>2.8383896000000002E-2</v>
      </c>
      <c r="K1683" s="11">
        <v>0.13605895999999998</v>
      </c>
      <c r="L1683" s="11">
        <v>0.63170000000000004</v>
      </c>
      <c r="M1683" s="11">
        <v>45.5627</v>
      </c>
    </row>
    <row r="1684" spans="2:13" x14ac:dyDescent="0.25">
      <c r="B1684" s="6">
        <v>1677</v>
      </c>
      <c r="C1684" s="7" t="s">
        <v>4899</v>
      </c>
      <c r="D1684" s="7" t="s">
        <v>4900</v>
      </c>
      <c r="E1684" s="7" t="s">
        <v>4901</v>
      </c>
      <c r="F1684" s="7" t="s">
        <v>769</v>
      </c>
      <c r="G1684" s="91" t="s">
        <v>6124</v>
      </c>
      <c r="H1684" s="7" t="s">
        <v>14</v>
      </c>
      <c r="I1684" s="7" t="s">
        <v>26</v>
      </c>
      <c r="J1684" s="8">
        <v>2.8086914000000001E-2</v>
      </c>
      <c r="K1684" s="8">
        <v>0.22326238800000001</v>
      </c>
      <c r="L1684" s="8">
        <v>56.589479030549178</v>
      </c>
      <c r="M1684" s="8">
        <v>70.944299999999998</v>
      </c>
    </row>
    <row r="1685" spans="2:13" x14ac:dyDescent="0.25">
      <c r="B1685" s="9">
        <v>1678</v>
      </c>
      <c r="C1685" s="10" t="s">
        <v>4902</v>
      </c>
      <c r="D1685" s="10" t="s">
        <v>4903</v>
      </c>
      <c r="E1685" s="10" t="s">
        <v>4904</v>
      </c>
      <c r="F1685" s="10" t="s">
        <v>72</v>
      </c>
      <c r="G1685" s="42" t="s">
        <v>6124</v>
      </c>
      <c r="H1685" s="10" t="s">
        <v>19</v>
      </c>
      <c r="I1685" s="10" t="s">
        <v>15</v>
      </c>
      <c r="J1685" s="11">
        <v>2.7244549999999999E-2</v>
      </c>
      <c r="K1685" s="11">
        <v>2.3248458E-2</v>
      </c>
      <c r="L1685" s="11">
        <v>6.0958976600000003</v>
      </c>
      <c r="M1685" s="11">
        <v>105.83595</v>
      </c>
    </row>
    <row r="1686" spans="2:13" x14ac:dyDescent="0.25">
      <c r="B1686" s="6">
        <v>1679</v>
      </c>
      <c r="C1686" s="7" t="s">
        <v>4905</v>
      </c>
      <c r="D1686" s="7" t="s">
        <v>4906</v>
      </c>
      <c r="E1686" s="7" t="s">
        <v>4907</v>
      </c>
      <c r="F1686" s="7" t="s">
        <v>1080</v>
      </c>
      <c r="G1686" s="91" t="s">
        <v>6124</v>
      </c>
      <c r="H1686" s="7" t="s">
        <v>14</v>
      </c>
      <c r="I1686" s="7" t="s">
        <v>15</v>
      </c>
      <c r="J1686" s="8">
        <v>2.6485331999999997E-2</v>
      </c>
      <c r="K1686" s="8">
        <v>5.282862E-2</v>
      </c>
      <c r="L1686" s="8">
        <v>0.45471640000000002</v>
      </c>
      <c r="M1686" s="8">
        <v>42.706600000000002</v>
      </c>
    </row>
    <row r="1687" spans="2:13" x14ac:dyDescent="0.25">
      <c r="B1687" s="9">
        <v>1680</v>
      </c>
      <c r="C1687" s="10" t="s">
        <v>5290</v>
      </c>
      <c r="D1687" s="10" t="s">
        <v>5291</v>
      </c>
      <c r="E1687" s="10" t="s">
        <v>5292</v>
      </c>
      <c r="F1687" s="10" t="s">
        <v>2333</v>
      </c>
      <c r="G1687" s="42" t="s">
        <v>6125</v>
      </c>
      <c r="H1687" s="10" t="s">
        <v>19</v>
      </c>
      <c r="I1687" s="10" t="s">
        <v>15</v>
      </c>
      <c r="J1687" s="11">
        <v>2.6379909999999999E-2</v>
      </c>
      <c r="K1687" s="11">
        <v>0.32355837500000001</v>
      </c>
      <c r="L1687" s="11">
        <v>190.97921722000001</v>
      </c>
      <c r="M1687" s="11">
        <v>18.138904761904801</v>
      </c>
    </row>
    <row r="1688" spans="2:13" x14ac:dyDescent="0.25">
      <c r="B1688" s="6">
        <v>1681</v>
      </c>
      <c r="C1688" s="7" t="s">
        <v>4908</v>
      </c>
      <c r="D1688" s="7" t="s">
        <v>4909</v>
      </c>
      <c r="E1688" s="7" t="s">
        <v>4910</v>
      </c>
      <c r="F1688" s="7" t="s">
        <v>2333</v>
      </c>
      <c r="G1688" s="91" t="s">
        <v>6124</v>
      </c>
      <c r="H1688" s="7" t="s">
        <v>14</v>
      </c>
      <c r="I1688" s="7" t="s">
        <v>15</v>
      </c>
      <c r="J1688" s="8">
        <v>2.6339754E-2</v>
      </c>
      <c r="K1688" s="8">
        <v>2.1017431999999999E-2</v>
      </c>
      <c r="L1688" s="8">
        <v>74.455531626346456</v>
      </c>
      <c r="M1688" s="8">
        <v>73.885499999999993</v>
      </c>
    </row>
    <row r="1689" spans="2:13" x14ac:dyDescent="0.25">
      <c r="B1689" s="9">
        <v>1682</v>
      </c>
      <c r="C1689" s="10" t="s">
        <v>5293</v>
      </c>
      <c r="D1689" s="10" t="s">
        <v>5294</v>
      </c>
      <c r="E1689" s="10" t="s">
        <v>5295</v>
      </c>
      <c r="F1689" s="10" t="s">
        <v>1697</v>
      </c>
      <c r="G1689" s="42" t="s">
        <v>6125</v>
      </c>
      <c r="H1689" s="10" t="s">
        <v>19</v>
      </c>
      <c r="I1689" s="10" t="s">
        <v>26</v>
      </c>
      <c r="J1689" s="11">
        <v>2.6213386999999998E-2</v>
      </c>
      <c r="K1689" s="11">
        <v>0.36857621099999999</v>
      </c>
      <c r="L1689" s="11">
        <v>12.412003408087585</v>
      </c>
      <c r="M1689" s="11">
        <v>43.308300000000003</v>
      </c>
    </row>
    <row r="1690" spans="2:13" x14ac:dyDescent="0.25">
      <c r="B1690" s="6">
        <v>1683</v>
      </c>
      <c r="C1690" s="7" t="s">
        <v>4911</v>
      </c>
      <c r="D1690" s="7" t="s">
        <v>4912</v>
      </c>
      <c r="E1690" s="7" t="s">
        <v>4913</v>
      </c>
      <c r="F1690" s="7" t="s">
        <v>33</v>
      </c>
      <c r="G1690" s="91" t="s">
        <v>6124</v>
      </c>
      <c r="H1690" s="7" t="s">
        <v>14</v>
      </c>
      <c r="I1690" s="7" t="s">
        <v>15</v>
      </c>
      <c r="J1690" s="8">
        <v>2.5478196681478101E-2</v>
      </c>
      <c r="K1690" s="8">
        <v>0.30657047081861805</v>
      </c>
      <c r="L1690" s="8">
        <v>31.097451605744002</v>
      </c>
      <c r="M1690" s="8">
        <v>29.89695</v>
      </c>
    </row>
    <row r="1691" spans="2:13" x14ac:dyDescent="0.25">
      <c r="B1691" s="9">
        <v>1684</v>
      </c>
      <c r="C1691" s="10" t="s">
        <v>4914</v>
      </c>
      <c r="D1691" s="10" t="s">
        <v>4915</v>
      </c>
      <c r="E1691" s="10" t="s">
        <v>4916</v>
      </c>
      <c r="F1691" s="10" t="s">
        <v>105</v>
      </c>
      <c r="G1691" s="42" t="s">
        <v>6124</v>
      </c>
      <c r="H1691" s="10" t="s">
        <v>19</v>
      </c>
      <c r="I1691" s="10" t="s">
        <v>15</v>
      </c>
      <c r="J1691" s="11">
        <v>2.5185345000000001E-2</v>
      </c>
      <c r="K1691" s="11">
        <v>2.829575E-3</v>
      </c>
      <c r="L1691" s="11">
        <v>1.9288792648610571</v>
      </c>
      <c r="M1691" s="11">
        <v>99.643307692307701</v>
      </c>
    </row>
    <row r="1692" spans="2:13" x14ac:dyDescent="0.25">
      <c r="B1692" s="6">
        <v>1685</v>
      </c>
      <c r="C1692" s="7" t="s">
        <v>4917</v>
      </c>
      <c r="D1692" s="7" t="s">
        <v>4918</v>
      </c>
      <c r="E1692" s="7" t="s">
        <v>4919</v>
      </c>
      <c r="F1692" s="7" t="s">
        <v>621</v>
      </c>
      <c r="G1692" s="91" t="s">
        <v>6124</v>
      </c>
      <c r="H1692" s="7" t="s">
        <v>95</v>
      </c>
      <c r="I1692" s="7" t="s">
        <v>26</v>
      </c>
      <c r="J1692" s="8">
        <v>2.4791939999999998E-2</v>
      </c>
      <c r="K1692" s="8">
        <v>6.385948000000001E-2</v>
      </c>
      <c r="L1692" s="8">
        <v>6.8615000000000004</v>
      </c>
      <c r="M1692" s="8">
        <v>27.872285714285699</v>
      </c>
    </row>
    <row r="1693" spans="2:13" x14ac:dyDescent="0.25">
      <c r="B1693" s="9">
        <v>1686</v>
      </c>
      <c r="C1693" s="10" t="s">
        <v>4920</v>
      </c>
      <c r="D1693" s="10" t="s">
        <v>4921</v>
      </c>
      <c r="E1693" s="10" t="s">
        <v>4922</v>
      </c>
      <c r="F1693" s="10" t="s">
        <v>72</v>
      </c>
      <c r="G1693" s="42" t="s">
        <v>6124</v>
      </c>
      <c r="H1693" s="10" t="s">
        <v>19</v>
      </c>
      <c r="I1693" s="10" t="s">
        <v>15</v>
      </c>
      <c r="J1693" s="11">
        <v>2.4485804E-2</v>
      </c>
      <c r="K1693" s="11">
        <v>2.9717260000000001E-3</v>
      </c>
      <c r="L1693" s="11">
        <v>31.713705520000001</v>
      </c>
      <c r="M1693" s="11">
        <v>88.878047619047607</v>
      </c>
    </row>
    <row r="1694" spans="2:13" x14ac:dyDescent="0.25">
      <c r="B1694" s="6">
        <v>1687</v>
      </c>
      <c r="C1694" s="7" t="s">
        <v>4923</v>
      </c>
      <c r="D1694" s="7" t="s">
        <v>4924</v>
      </c>
      <c r="E1694" s="7" t="s">
        <v>4925</v>
      </c>
      <c r="F1694" s="7" t="s">
        <v>72</v>
      </c>
      <c r="G1694" s="91" t="s">
        <v>6124</v>
      </c>
      <c r="H1694" s="7" t="s">
        <v>95</v>
      </c>
      <c r="I1694" s="7" t="s">
        <v>15</v>
      </c>
      <c r="J1694" s="8">
        <v>2.3311169999999999E-2</v>
      </c>
      <c r="K1694" s="8">
        <v>2.91825E-2</v>
      </c>
      <c r="L1694" s="8">
        <v>1.8065000882924243</v>
      </c>
      <c r="M1694" s="8">
        <v>43.332799999999999</v>
      </c>
    </row>
    <row r="1695" spans="2:13" x14ac:dyDescent="0.25">
      <c r="B1695" s="9">
        <v>1688</v>
      </c>
      <c r="C1695" s="10" t="s">
        <v>4926</v>
      </c>
      <c r="D1695" s="10" t="s">
        <v>4927</v>
      </c>
      <c r="E1695" s="10" t="s">
        <v>4928</v>
      </c>
      <c r="F1695" s="10" t="s">
        <v>407</v>
      </c>
      <c r="G1695" s="42" t="s">
        <v>6124</v>
      </c>
      <c r="H1695" s="10" t="s">
        <v>19</v>
      </c>
      <c r="I1695" s="10" t="s">
        <v>26</v>
      </c>
      <c r="J1695" s="11">
        <v>2.28914242E-2</v>
      </c>
      <c r="K1695" s="11">
        <v>5.4712697599999999E-2</v>
      </c>
      <c r="L1695" s="11">
        <v>206.7992761257284</v>
      </c>
      <c r="M1695" s="11">
        <v>102.0838</v>
      </c>
    </row>
    <row r="1696" spans="2:13" x14ac:dyDescent="0.25">
      <c r="B1696" s="6">
        <v>1689</v>
      </c>
      <c r="C1696" s="7" t="s">
        <v>4929</v>
      </c>
      <c r="D1696" s="7" t="s">
        <v>4930</v>
      </c>
      <c r="E1696" s="7" t="s">
        <v>4931</v>
      </c>
      <c r="F1696" s="7" t="s">
        <v>72</v>
      </c>
      <c r="G1696" s="91" t="s">
        <v>6124</v>
      </c>
      <c r="H1696" s="7" t="s">
        <v>19</v>
      </c>
      <c r="I1696" s="7" t="s">
        <v>15</v>
      </c>
      <c r="J1696" s="8">
        <v>2.2852901999999998E-2</v>
      </c>
      <c r="K1696" s="8">
        <v>1.842766E-3</v>
      </c>
      <c r="L1696" s="8">
        <v>45.060034719999997</v>
      </c>
      <c r="M1696" s="8">
        <v>31.758199999999999</v>
      </c>
    </row>
    <row r="1697" spans="2:13" x14ac:dyDescent="0.25">
      <c r="B1697" s="9">
        <v>1690</v>
      </c>
      <c r="C1697" s="10" t="s">
        <v>4932</v>
      </c>
      <c r="D1697" s="10" t="s">
        <v>4933</v>
      </c>
      <c r="E1697" s="10" t="s">
        <v>4934</v>
      </c>
      <c r="F1697" s="10" t="s">
        <v>33</v>
      </c>
      <c r="G1697" s="42" t="s">
        <v>6124</v>
      </c>
      <c r="H1697" s="10" t="s">
        <v>95</v>
      </c>
      <c r="I1697" s="10" t="s">
        <v>15</v>
      </c>
      <c r="J1697" s="11">
        <v>2.2455348999999999E-2</v>
      </c>
      <c r="K1697" s="11">
        <v>0.37887433799999998</v>
      </c>
      <c r="L1697" s="11">
        <v>77.118210611199999</v>
      </c>
      <c r="M1697" s="11">
        <v>16.493380952380999</v>
      </c>
    </row>
    <row r="1698" spans="2:13" x14ac:dyDescent="0.25">
      <c r="B1698" s="6">
        <v>1691</v>
      </c>
      <c r="C1698" s="7" t="s">
        <v>4935</v>
      </c>
      <c r="D1698" s="7" t="s">
        <v>4936</v>
      </c>
      <c r="E1698" s="7" t="s">
        <v>4937</v>
      </c>
      <c r="F1698" s="7" t="s">
        <v>159</v>
      </c>
      <c r="G1698" s="91" t="s">
        <v>6124</v>
      </c>
      <c r="H1698" s="7" t="s">
        <v>14</v>
      </c>
      <c r="I1698" s="7" t="s">
        <v>26</v>
      </c>
      <c r="J1698" s="8">
        <v>2.2288043E-2</v>
      </c>
      <c r="K1698" s="8">
        <v>0.20209696799999999</v>
      </c>
      <c r="L1698" s="8">
        <v>173.16858199647737</v>
      </c>
      <c r="M1698" s="8">
        <v>24.941285714285701</v>
      </c>
    </row>
    <row r="1699" spans="2:13" x14ac:dyDescent="0.25">
      <c r="B1699" s="9">
        <v>1692</v>
      </c>
      <c r="C1699" s="10" t="s">
        <v>4938</v>
      </c>
      <c r="D1699" s="10" t="s">
        <v>4939</v>
      </c>
      <c r="E1699" s="10" t="s">
        <v>4940</v>
      </c>
      <c r="F1699" s="10" t="s">
        <v>2460</v>
      </c>
      <c r="G1699" s="42" t="s">
        <v>6124</v>
      </c>
      <c r="H1699" s="10" t="s">
        <v>95</v>
      </c>
      <c r="I1699" s="10" t="s">
        <v>15</v>
      </c>
      <c r="J1699" s="11">
        <v>2.21447E-2</v>
      </c>
      <c r="K1699" s="11">
        <v>1.5782999999999998E-2</v>
      </c>
      <c r="L1699" s="11">
        <v>95.841855599999988</v>
      </c>
      <c r="M1699" s="11">
        <v>66.543949999999995</v>
      </c>
    </row>
    <row r="1700" spans="2:13" x14ac:dyDescent="0.25">
      <c r="B1700" s="6">
        <v>1693</v>
      </c>
      <c r="C1700" s="7" t="s">
        <v>4941</v>
      </c>
      <c r="D1700" s="7" t="s">
        <v>4942</v>
      </c>
      <c r="E1700" s="7" t="s">
        <v>4943</v>
      </c>
      <c r="F1700" s="7" t="s">
        <v>105</v>
      </c>
      <c r="G1700" s="91" t="s">
        <v>6124</v>
      </c>
      <c r="H1700" s="7" t="s">
        <v>14</v>
      </c>
      <c r="I1700" s="7" t="s">
        <v>26</v>
      </c>
      <c r="J1700" s="8">
        <v>2.1895999999999999E-2</v>
      </c>
      <c r="K1700" s="8">
        <v>0</v>
      </c>
      <c r="L1700" s="8">
        <v>8.8234039666109521</v>
      </c>
      <c r="M1700" s="8">
        <v>24.91085</v>
      </c>
    </row>
    <row r="1701" spans="2:13" x14ac:dyDescent="0.25">
      <c r="B1701" s="9">
        <v>1694</v>
      </c>
      <c r="C1701" s="10" t="s">
        <v>5296</v>
      </c>
      <c r="D1701" s="10" t="s">
        <v>5297</v>
      </c>
      <c r="E1701" s="10" t="s">
        <v>5298</v>
      </c>
      <c r="F1701" s="10" t="s">
        <v>2333</v>
      </c>
      <c r="G1701" s="42" t="s">
        <v>6125</v>
      </c>
      <c r="H1701" s="10" t="s">
        <v>19</v>
      </c>
      <c r="I1701" s="10" t="s">
        <v>15</v>
      </c>
      <c r="J1701" s="11">
        <v>2.1698249999999999E-2</v>
      </c>
      <c r="K1701" s="11">
        <v>7.4451600000000001E-3</v>
      </c>
      <c r="L1701" s="11">
        <v>38.888508219999999</v>
      </c>
      <c r="M1701" s="11">
        <v>11.9571428571429</v>
      </c>
    </row>
    <row r="1702" spans="2:13" x14ac:dyDescent="0.25">
      <c r="B1702" s="6">
        <v>1695</v>
      </c>
      <c r="C1702" s="7" t="s">
        <v>4944</v>
      </c>
      <c r="D1702" s="7" t="s">
        <v>4945</v>
      </c>
      <c r="E1702" s="7" t="s">
        <v>4946</v>
      </c>
      <c r="F1702" s="7" t="s">
        <v>33</v>
      </c>
      <c r="G1702" s="91" t="s">
        <v>6124</v>
      </c>
      <c r="H1702" s="7" t="s">
        <v>14</v>
      </c>
      <c r="I1702" s="7" t="s">
        <v>26</v>
      </c>
      <c r="J1702" s="8">
        <v>2.1436020799999997E-2</v>
      </c>
      <c r="K1702" s="8">
        <v>0</v>
      </c>
      <c r="L1702" s="8">
        <v>9.8581353199999999E-2</v>
      </c>
      <c r="M1702" s="8">
        <v>20.7895454545455</v>
      </c>
    </row>
    <row r="1703" spans="2:13" x14ac:dyDescent="0.25">
      <c r="B1703" s="9">
        <v>1696</v>
      </c>
      <c r="C1703" s="10" t="s">
        <v>4947</v>
      </c>
      <c r="D1703" s="10" t="s">
        <v>4948</v>
      </c>
      <c r="E1703" s="10" t="s">
        <v>4949</v>
      </c>
      <c r="F1703" s="10" t="s">
        <v>621</v>
      </c>
      <c r="G1703" s="42" t="s">
        <v>6124</v>
      </c>
      <c r="H1703" s="10" t="s">
        <v>95</v>
      </c>
      <c r="I1703" s="10" t="s">
        <v>15</v>
      </c>
      <c r="J1703" s="11">
        <v>2.0808101999999998E-2</v>
      </c>
      <c r="K1703" s="11">
        <v>1.8423200000000001E-2</v>
      </c>
      <c r="L1703" s="11">
        <v>1.1517999999999999</v>
      </c>
      <c r="M1703" s="11">
        <v>36.458857142857099</v>
      </c>
    </row>
    <row r="1704" spans="2:13" x14ac:dyDescent="0.25">
      <c r="B1704" s="6">
        <v>1697</v>
      </c>
      <c r="C1704" s="7" t="s">
        <v>4950</v>
      </c>
      <c r="D1704" s="7" t="s">
        <v>4951</v>
      </c>
      <c r="E1704" s="7" t="s">
        <v>4952</v>
      </c>
      <c r="F1704" s="7" t="s">
        <v>4484</v>
      </c>
      <c r="G1704" s="91" t="s">
        <v>6124</v>
      </c>
      <c r="H1704" s="7" t="s">
        <v>19</v>
      </c>
      <c r="I1704" s="7" t="s">
        <v>15</v>
      </c>
      <c r="J1704" s="8">
        <v>1.9109511799999999E-2</v>
      </c>
      <c r="K1704" s="8">
        <v>0.79164796800000004</v>
      </c>
      <c r="L1704" s="8">
        <v>2.01737514</v>
      </c>
      <c r="M1704" s="8" t="s">
        <v>6119</v>
      </c>
    </row>
    <row r="1705" spans="2:13" x14ac:dyDescent="0.25">
      <c r="B1705" s="9">
        <v>1698</v>
      </c>
      <c r="C1705" s="10" t="s">
        <v>4953</v>
      </c>
      <c r="D1705" s="10" t="s">
        <v>4954</v>
      </c>
      <c r="E1705" s="10" t="s">
        <v>4955</v>
      </c>
      <c r="F1705" s="10" t="s">
        <v>407</v>
      </c>
      <c r="G1705" s="42" t="s">
        <v>6124</v>
      </c>
      <c r="H1705" s="10" t="s">
        <v>19</v>
      </c>
      <c r="I1705" s="10" t="s">
        <v>26</v>
      </c>
      <c r="J1705" s="11">
        <v>1.9053540000000001E-2</v>
      </c>
      <c r="K1705" s="11">
        <v>3.3581660000000006E-2</v>
      </c>
      <c r="L1705" s="11">
        <v>23.25695709</v>
      </c>
      <c r="M1705" s="11">
        <v>30.075500000000002</v>
      </c>
    </row>
    <row r="1706" spans="2:13" x14ac:dyDescent="0.25">
      <c r="B1706" s="6">
        <v>1699</v>
      </c>
      <c r="C1706" s="7" t="s">
        <v>4956</v>
      </c>
      <c r="D1706" s="7" t="s">
        <v>4957</v>
      </c>
      <c r="E1706" s="7" t="s">
        <v>4958</v>
      </c>
      <c r="F1706" s="7" t="s">
        <v>769</v>
      </c>
      <c r="G1706" s="91" t="s">
        <v>6124</v>
      </c>
      <c r="H1706" s="7" t="s">
        <v>14</v>
      </c>
      <c r="I1706" s="7" t="s">
        <v>15</v>
      </c>
      <c r="J1706" s="8">
        <v>1.9008944E-2</v>
      </c>
      <c r="K1706" s="8">
        <v>1.2677071999999999E-2</v>
      </c>
      <c r="L1706" s="8">
        <v>4.9480852899999999</v>
      </c>
      <c r="M1706" s="8">
        <v>31.521095238095199</v>
      </c>
    </row>
    <row r="1707" spans="2:13" x14ac:dyDescent="0.25">
      <c r="B1707" s="9">
        <v>1700</v>
      </c>
      <c r="C1707" s="10" t="s">
        <v>4959</v>
      </c>
      <c r="D1707" s="10" t="s">
        <v>4960</v>
      </c>
      <c r="E1707" s="10" t="s">
        <v>4961</v>
      </c>
      <c r="F1707" s="10" t="s">
        <v>4484</v>
      </c>
      <c r="G1707" s="42" t="s">
        <v>6124</v>
      </c>
      <c r="H1707" s="10" t="s">
        <v>19</v>
      </c>
      <c r="I1707" s="10" t="s">
        <v>15</v>
      </c>
      <c r="J1707" s="11">
        <v>1.83306739E-2</v>
      </c>
      <c r="K1707" s="11">
        <v>0.44316924199999996</v>
      </c>
      <c r="L1707" s="11">
        <v>0.13978519</v>
      </c>
      <c r="M1707" s="11" t="s">
        <v>6119</v>
      </c>
    </row>
    <row r="1708" spans="2:13" x14ac:dyDescent="0.25">
      <c r="B1708" s="6">
        <v>1701</v>
      </c>
      <c r="C1708" s="7" t="s">
        <v>5299</v>
      </c>
      <c r="D1708" s="7" t="s">
        <v>5300</v>
      </c>
      <c r="E1708" s="7" t="s">
        <v>5301</v>
      </c>
      <c r="F1708" s="7" t="s">
        <v>1344</v>
      </c>
      <c r="G1708" s="91" t="s">
        <v>6125</v>
      </c>
      <c r="H1708" s="7" t="s">
        <v>19</v>
      </c>
      <c r="I1708" s="7" t="s">
        <v>15</v>
      </c>
      <c r="J1708" s="8">
        <v>1.7914847000000001E-2</v>
      </c>
      <c r="K1708" s="8">
        <v>1.8301434000000002E-2</v>
      </c>
      <c r="L1708" s="8">
        <v>8.754111769380188</v>
      </c>
      <c r="M1708" s="8">
        <v>75.596500000000006</v>
      </c>
    </row>
    <row r="1709" spans="2:13" x14ac:dyDescent="0.25">
      <c r="B1709" s="9">
        <v>1702</v>
      </c>
      <c r="C1709" s="10" t="s">
        <v>4962</v>
      </c>
      <c r="D1709" s="10" t="s">
        <v>4963</v>
      </c>
      <c r="E1709" s="10" t="s">
        <v>4964</v>
      </c>
      <c r="F1709" s="10" t="s">
        <v>3648</v>
      </c>
      <c r="G1709" s="42" t="s">
        <v>6124</v>
      </c>
      <c r="H1709" s="10" t="s">
        <v>19</v>
      </c>
      <c r="I1709" s="10" t="s">
        <v>15</v>
      </c>
      <c r="J1709" s="11">
        <v>1.5681218E-2</v>
      </c>
      <c r="K1709" s="11">
        <v>0</v>
      </c>
      <c r="L1709" s="11">
        <v>1.409255950909412</v>
      </c>
      <c r="M1709" s="11">
        <v>50.555285714285702</v>
      </c>
    </row>
    <row r="1710" spans="2:13" x14ac:dyDescent="0.25">
      <c r="B1710" s="6">
        <v>1703</v>
      </c>
      <c r="C1710" s="7" t="s">
        <v>4965</v>
      </c>
      <c r="D1710" s="7" t="s">
        <v>4966</v>
      </c>
      <c r="E1710" s="7" t="s">
        <v>4967</v>
      </c>
      <c r="F1710" s="7" t="s">
        <v>407</v>
      </c>
      <c r="G1710" s="91" t="s">
        <v>6124</v>
      </c>
      <c r="H1710" s="7" t="s">
        <v>14</v>
      </c>
      <c r="I1710" s="7" t="s">
        <v>26</v>
      </c>
      <c r="J1710" s="8">
        <v>1.5590557000000001E-2</v>
      </c>
      <c r="K1710" s="8">
        <v>0.27637080599999997</v>
      </c>
      <c r="L1710" s="8">
        <v>18.954723123785978</v>
      </c>
      <c r="M1710" s="8">
        <v>70.155952380952399</v>
      </c>
    </row>
    <row r="1711" spans="2:13" x14ac:dyDescent="0.25">
      <c r="B1711" s="9">
        <v>1704</v>
      </c>
      <c r="C1711" s="10" t="s">
        <v>4968</v>
      </c>
      <c r="D1711" s="10" t="s">
        <v>4969</v>
      </c>
      <c r="E1711" s="10" t="s">
        <v>4970</v>
      </c>
      <c r="F1711" s="10" t="s">
        <v>72</v>
      </c>
      <c r="G1711" s="42" t="s">
        <v>6124</v>
      </c>
      <c r="H1711" s="10" t="s">
        <v>19</v>
      </c>
      <c r="I1711" s="10" t="s">
        <v>15</v>
      </c>
      <c r="J1711" s="11">
        <v>1.5022025999999999E-2</v>
      </c>
      <c r="K1711" s="11">
        <v>4.5875065999999999E-2</v>
      </c>
      <c r="L1711" s="11">
        <v>14.207075640000001</v>
      </c>
      <c r="M1711" s="11">
        <v>64.478350000000006</v>
      </c>
    </row>
    <row r="1712" spans="2:13" x14ac:dyDescent="0.25">
      <c r="B1712" s="6">
        <v>1705</v>
      </c>
      <c r="C1712" s="7" t="s">
        <v>4971</v>
      </c>
      <c r="D1712" s="7" t="s">
        <v>4972</v>
      </c>
      <c r="E1712" s="7" t="s">
        <v>4973</v>
      </c>
      <c r="F1712" s="7" t="s">
        <v>181</v>
      </c>
      <c r="G1712" s="91" t="s">
        <v>6124</v>
      </c>
      <c r="H1712" s="7" t="s">
        <v>19</v>
      </c>
      <c r="I1712" s="7" t="s">
        <v>26</v>
      </c>
      <c r="J1712" s="8">
        <v>1.4600505E-2</v>
      </c>
      <c r="K1712" s="8">
        <v>7.5251281000000003E-2</v>
      </c>
      <c r="L1712" s="8">
        <v>76.303356260000001</v>
      </c>
      <c r="M1712" s="8">
        <v>7.5362</v>
      </c>
    </row>
    <row r="1713" spans="2:13" x14ac:dyDescent="0.25">
      <c r="B1713" s="9">
        <v>1706</v>
      </c>
      <c r="C1713" s="10" t="s">
        <v>4974</v>
      </c>
      <c r="D1713" s="10" t="s">
        <v>4975</v>
      </c>
      <c r="E1713" s="10" t="s">
        <v>4976</v>
      </c>
      <c r="F1713" s="10" t="s">
        <v>88</v>
      </c>
      <c r="G1713" s="42" t="s">
        <v>6124</v>
      </c>
      <c r="H1713" s="10" t="s">
        <v>19</v>
      </c>
      <c r="I1713" s="10" t="s">
        <v>26</v>
      </c>
      <c r="J1713" s="11">
        <v>1.4126105E-2</v>
      </c>
      <c r="K1713" s="11">
        <v>2.1366750000000002E-3</v>
      </c>
      <c r="L1713" s="11">
        <v>4.8047957199999995</v>
      </c>
      <c r="M1713" s="11">
        <v>7.4081999999999999</v>
      </c>
    </row>
    <row r="1714" spans="2:13" x14ac:dyDescent="0.25">
      <c r="B1714" s="6">
        <v>1707</v>
      </c>
      <c r="C1714" s="7" t="s">
        <v>4977</v>
      </c>
      <c r="D1714" s="7" t="s">
        <v>4978</v>
      </c>
      <c r="E1714" s="7" t="s">
        <v>4979</v>
      </c>
      <c r="F1714" s="7" t="s">
        <v>4484</v>
      </c>
      <c r="G1714" s="91" t="s">
        <v>6124</v>
      </c>
      <c r="H1714" s="7" t="s">
        <v>19</v>
      </c>
      <c r="I1714" s="7" t="s">
        <v>15</v>
      </c>
      <c r="J1714" s="8">
        <v>1.3439923199999999E-2</v>
      </c>
      <c r="K1714" s="8">
        <v>0</v>
      </c>
      <c r="L1714" s="8">
        <v>6.4912440000000002E-2</v>
      </c>
      <c r="M1714" s="8" t="s">
        <v>6119</v>
      </c>
    </row>
    <row r="1715" spans="2:13" x14ac:dyDescent="0.25">
      <c r="B1715" s="9">
        <v>1708</v>
      </c>
      <c r="C1715" s="10" t="s">
        <v>4980</v>
      </c>
      <c r="D1715" s="10" t="s">
        <v>4981</v>
      </c>
      <c r="E1715" s="10" t="s">
        <v>4982</v>
      </c>
      <c r="F1715" s="10" t="s">
        <v>4484</v>
      </c>
      <c r="G1715" s="42" t="s">
        <v>6124</v>
      </c>
      <c r="H1715" s="10" t="s">
        <v>14</v>
      </c>
      <c r="I1715" s="10" t="s">
        <v>15</v>
      </c>
      <c r="J1715" s="11">
        <v>1.2309581E-2</v>
      </c>
      <c r="K1715" s="11">
        <v>7.2425699999999996E-4</v>
      </c>
      <c r="L1715" s="11">
        <v>0.21924848000000002</v>
      </c>
      <c r="M1715" s="11" t="s">
        <v>6119</v>
      </c>
    </row>
    <row r="1716" spans="2:13" x14ac:dyDescent="0.25">
      <c r="B1716" s="6">
        <v>1709</v>
      </c>
      <c r="C1716" s="7" t="s">
        <v>4983</v>
      </c>
      <c r="D1716" s="7" t="s">
        <v>4984</v>
      </c>
      <c r="E1716" s="7" t="s">
        <v>4985</v>
      </c>
      <c r="F1716" s="7" t="s">
        <v>72</v>
      </c>
      <c r="G1716" s="91" t="s">
        <v>6124</v>
      </c>
      <c r="H1716" s="7" t="s">
        <v>19</v>
      </c>
      <c r="I1716" s="7" t="s">
        <v>15</v>
      </c>
      <c r="J1716" s="8">
        <v>1.227641E-2</v>
      </c>
      <c r="K1716" s="8">
        <v>5.8981805999999998E-2</v>
      </c>
      <c r="L1716" s="8">
        <v>134.35594730786931</v>
      </c>
      <c r="M1716" s="8">
        <v>72.577200000000005</v>
      </c>
    </row>
    <row r="1717" spans="2:13" x14ac:dyDescent="0.25">
      <c r="B1717" s="9">
        <v>1710</v>
      </c>
      <c r="C1717" s="10" t="s">
        <v>4986</v>
      </c>
      <c r="D1717" s="10" t="s">
        <v>4987</v>
      </c>
      <c r="E1717" s="10" t="s">
        <v>4988</v>
      </c>
      <c r="F1717" s="10" t="s">
        <v>105</v>
      </c>
      <c r="G1717" s="42" t="s">
        <v>6124</v>
      </c>
      <c r="H1717" s="10" t="s">
        <v>14</v>
      </c>
      <c r="I1717" s="10" t="s">
        <v>26</v>
      </c>
      <c r="J1717" s="11">
        <v>1.1947684E-2</v>
      </c>
      <c r="K1717" s="11">
        <v>0.20403053200000001</v>
      </c>
      <c r="L1717" s="11">
        <v>5.2773995475</v>
      </c>
      <c r="M1717" s="11">
        <v>11.60535</v>
      </c>
    </row>
    <row r="1718" spans="2:13" x14ac:dyDescent="0.25">
      <c r="B1718" s="6">
        <v>1711</v>
      </c>
      <c r="C1718" s="7" t="s">
        <v>4989</v>
      </c>
      <c r="D1718" s="7" t="s">
        <v>4990</v>
      </c>
      <c r="E1718" s="7" t="s">
        <v>4991</v>
      </c>
      <c r="F1718" s="7" t="s">
        <v>72</v>
      </c>
      <c r="G1718" s="91" t="s">
        <v>6124</v>
      </c>
      <c r="H1718" s="7" t="s">
        <v>14</v>
      </c>
      <c r="I1718" s="7" t="s">
        <v>26</v>
      </c>
      <c r="J1718" s="8">
        <v>1.1893796E-2</v>
      </c>
      <c r="K1718" s="8">
        <v>0.27395311900000002</v>
      </c>
      <c r="L1718" s="8">
        <v>39.734573130000001</v>
      </c>
      <c r="M1718" s="8">
        <v>88.784523809523805</v>
      </c>
    </row>
    <row r="1719" spans="2:13" x14ac:dyDescent="0.25">
      <c r="B1719" s="9">
        <v>1712</v>
      </c>
      <c r="C1719" s="10" t="s">
        <v>4992</v>
      </c>
      <c r="D1719" s="10" t="s">
        <v>4993</v>
      </c>
      <c r="E1719" s="10" t="s">
        <v>4994</v>
      </c>
      <c r="F1719" s="10" t="s">
        <v>72</v>
      </c>
      <c r="G1719" s="42" t="s">
        <v>6124</v>
      </c>
      <c r="H1719" s="10" t="s">
        <v>95</v>
      </c>
      <c r="I1719" s="10" t="s">
        <v>15</v>
      </c>
      <c r="J1719" s="11">
        <v>1.1165012631084549E-2</v>
      </c>
      <c r="K1719" s="11">
        <v>0.26314552084763293</v>
      </c>
      <c r="L1719" s="11">
        <v>7.3600372456295249</v>
      </c>
      <c r="M1719" s="11">
        <v>41.155571428571399</v>
      </c>
    </row>
    <row r="1720" spans="2:13" x14ac:dyDescent="0.25">
      <c r="B1720" s="6">
        <v>1713</v>
      </c>
      <c r="C1720" s="7" t="s">
        <v>4995</v>
      </c>
      <c r="D1720" s="7" t="s">
        <v>4996</v>
      </c>
      <c r="E1720" s="7" t="s">
        <v>4997</v>
      </c>
      <c r="F1720" s="7" t="s">
        <v>88</v>
      </c>
      <c r="G1720" s="91" t="s">
        <v>6124</v>
      </c>
      <c r="H1720" s="7" t="s">
        <v>14</v>
      </c>
      <c r="I1720" s="7" t="s">
        <v>15</v>
      </c>
      <c r="J1720" s="8">
        <v>1.0879103499999999E-2</v>
      </c>
      <c r="K1720" s="8">
        <v>3.1466305999999999E-2</v>
      </c>
      <c r="L1720" s="8">
        <v>51.386191064806638</v>
      </c>
      <c r="M1720" s="8">
        <v>36.646523809523799</v>
      </c>
    </row>
    <row r="1721" spans="2:13" x14ac:dyDescent="0.25">
      <c r="B1721" s="9">
        <v>1714</v>
      </c>
      <c r="C1721" s="10" t="s">
        <v>4998</v>
      </c>
      <c r="D1721" s="10" t="s">
        <v>4999</v>
      </c>
      <c r="E1721" s="10" t="s">
        <v>5000</v>
      </c>
      <c r="F1721" s="10" t="s">
        <v>407</v>
      </c>
      <c r="G1721" s="42" t="s">
        <v>6124</v>
      </c>
      <c r="H1721" s="10" t="s">
        <v>19</v>
      </c>
      <c r="I1721" s="10" t="s">
        <v>26</v>
      </c>
      <c r="J1721" s="11">
        <v>1.073084E-2</v>
      </c>
      <c r="K1721" s="11">
        <v>0.94196665300000004</v>
      </c>
      <c r="L1721" s="11">
        <v>56.192434599999999</v>
      </c>
      <c r="M1721" s="11">
        <v>40.357199999999999</v>
      </c>
    </row>
    <row r="1722" spans="2:13" x14ac:dyDescent="0.25">
      <c r="B1722" s="6">
        <v>1715</v>
      </c>
      <c r="C1722" s="7" t="s">
        <v>5001</v>
      </c>
      <c r="D1722" s="7" t="s">
        <v>5002</v>
      </c>
      <c r="E1722" s="7" t="s">
        <v>5003</v>
      </c>
      <c r="F1722" s="7" t="s">
        <v>621</v>
      </c>
      <c r="G1722" s="91" t="s">
        <v>6124</v>
      </c>
      <c r="H1722" s="7" t="s">
        <v>95</v>
      </c>
      <c r="I1722" s="7" t="s">
        <v>15</v>
      </c>
      <c r="J1722" s="8">
        <v>1.04149198192611E-2</v>
      </c>
      <c r="K1722" s="8">
        <v>2.9948783871009549E-2</v>
      </c>
      <c r="L1722" s="8">
        <v>1.8194733710047677</v>
      </c>
      <c r="M1722" s="8">
        <v>40.883000000000003</v>
      </c>
    </row>
    <row r="1723" spans="2:13" x14ac:dyDescent="0.25">
      <c r="B1723" s="9">
        <v>1716</v>
      </c>
      <c r="C1723" s="10" t="s">
        <v>5004</v>
      </c>
      <c r="D1723" s="10" t="s">
        <v>5005</v>
      </c>
      <c r="E1723" s="10" t="s">
        <v>5006</v>
      </c>
      <c r="F1723" s="10" t="s">
        <v>105</v>
      </c>
      <c r="G1723" s="42" t="s">
        <v>6124</v>
      </c>
      <c r="H1723" s="10" t="s">
        <v>19</v>
      </c>
      <c r="I1723" s="10" t="s">
        <v>15</v>
      </c>
      <c r="J1723" s="11">
        <v>9.8887599999999999E-3</v>
      </c>
      <c r="K1723" s="11">
        <v>0</v>
      </c>
      <c r="L1723" s="11">
        <v>1.7499999999999953</v>
      </c>
      <c r="M1723" s="11">
        <v>30.574785714285699</v>
      </c>
    </row>
    <row r="1724" spans="2:13" x14ac:dyDescent="0.25">
      <c r="B1724" s="6">
        <v>1717</v>
      </c>
      <c r="C1724" s="7" t="s">
        <v>5007</v>
      </c>
      <c r="D1724" s="7" t="s">
        <v>5008</v>
      </c>
      <c r="E1724" s="7" t="s">
        <v>5009</v>
      </c>
      <c r="F1724" s="7" t="s">
        <v>68</v>
      </c>
      <c r="G1724" s="91" t="s">
        <v>6124</v>
      </c>
      <c r="H1724" s="7" t="s">
        <v>19</v>
      </c>
      <c r="I1724" s="7" t="s">
        <v>15</v>
      </c>
      <c r="J1724" s="8">
        <v>9.1787999999999991E-3</v>
      </c>
      <c r="K1724" s="8">
        <v>0</v>
      </c>
      <c r="L1724" s="8">
        <v>34.386304000000003</v>
      </c>
      <c r="M1724" s="8">
        <v>22.0599285714286</v>
      </c>
    </row>
    <row r="1725" spans="2:13" x14ac:dyDescent="0.25">
      <c r="B1725" s="9">
        <v>1718</v>
      </c>
      <c r="C1725" s="10" t="s">
        <v>5010</v>
      </c>
      <c r="D1725" s="10" t="s">
        <v>5011</v>
      </c>
      <c r="E1725" s="10" t="s">
        <v>5012</v>
      </c>
      <c r="F1725" s="10" t="s">
        <v>407</v>
      </c>
      <c r="G1725" s="42" t="s">
        <v>6124</v>
      </c>
      <c r="H1725" s="10" t="s">
        <v>14</v>
      </c>
      <c r="I1725" s="10" t="s">
        <v>26</v>
      </c>
      <c r="J1725" s="11">
        <v>8.3579779999999985E-3</v>
      </c>
      <c r="K1725" s="11">
        <v>7.088564E-2</v>
      </c>
      <c r="L1725" s="11">
        <v>64.651627282359172</v>
      </c>
      <c r="M1725" s="11">
        <v>90.126190476190501</v>
      </c>
    </row>
    <row r="1726" spans="2:13" x14ac:dyDescent="0.25">
      <c r="B1726" s="6">
        <v>1719</v>
      </c>
      <c r="C1726" s="7" t="s">
        <v>5013</v>
      </c>
      <c r="D1726" s="7" t="s">
        <v>5014</v>
      </c>
      <c r="E1726" s="7" t="s">
        <v>5015</v>
      </c>
      <c r="F1726" s="7" t="s">
        <v>769</v>
      </c>
      <c r="G1726" s="91" t="s">
        <v>6124</v>
      </c>
      <c r="H1726" s="7" t="s">
        <v>14</v>
      </c>
      <c r="I1726" s="7" t="s">
        <v>15</v>
      </c>
      <c r="J1726" s="8">
        <v>8.0371000000000001E-3</v>
      </c>
      <c r="K1726" s="8">
        <v>4.5869400000000003E-3</v>
      </c>
      <c r="L1726" s="8">
        <v>2.9136500088292423</v>
      </c>
      <c r="M1726" s="8">
        <v>28.5672</v>
      </c>
    </row>
    <row r="1727" spans="2:13" x14ac:dyDescent="0.25">
      <c r="B1727" s="9">
        <v>1720</v>
      </c>
      <c r="C1727" s="10" t="s">
        <v>5016</v>
      </c>
      <c r="D1727" s="10" t="s">
        <v>5017</v>
      </c>
      <c r="E1727" s="10" t="s">
        <v>5018</v>
      </c>
      <c r="F1727" s="10" t="s">
        <v>407</v>
      </c>
      <c r="G1727" s="42" t="s">
        <v>6124</v>
      </c>
      <c r="H1727" s="10" t="s">
        <v>95</v>
      </c>
      <c r="I1727" s="10" t="s">
        <v>15</v>
      </c>
      <c r="J1727" s="11">
        <v>7.9113800000000008E-3</v>
      </c>
      <c r="K1727" s="11">
        <v>0.15431520800000001</v>
      </c>
      <c r="L1727" s="11">
        <v>539.98028972276177</v>
      </c>
      <c r="M1727" s="11">
        <v>140.42429999999999</v>
      </c>
    </row>
    <row r="1728" spans="2:13" x14ac:dyDescent="0.25">
      <c r="B1728" s="6">
        <v>1721</v>
      </c>
      <c r="C1728" s="7" t="s">
        <v>5019</v>
      </c>
      <c r="D1728" s="7" t="s">
        <v>5020</v>
      </c>
      <c r="E1728" s="7" t="s">
        <v>5021</v>
      </c>
      <c r="F1728" s="7" t="s">
        <v>72</v>
      </c>
      <c r="G1728" s="91" t="s">
        <v>6124</v>
      </c>
      <c r="H1728" s="7" t="s">
        <v>19</v>
      </c>
      <c r="I1728" s="7" t="s">
        <v>15</v>
      </c>
      <c r="J1728" s="8">
        <v>7.2778840000000001E-3</v>
      </c>
      <c r="K1728" s="8">
        <v>0.11517717399999999</v>
      </c>
      <c r="L1728" s="8">
        <v>8.9690458199999998</v>
      </c>
      <c r="M1728" s="8">
        <v>71.829571428571398</v>
      </c>
    </row>
    <row r="1729" spans="2:13" x14ac:dyDescent="0.25">
      <c r="B1729" s="9">
        <v>1722</v>
      </c>
      <c r="C1729" s="10" t="s">
        <v>5022</v>
      </c>
      <c r="D1729" s="10" t="s">
        <v>5023</v>
      </c>
      <c r="E1729" s="10" t="s">
        <v>5024</v>
      </c>
      <c r="F1729" s="10" t="s">
        <v>159</v>
      </c>
      <c r="G1729" s="42" t="s">
        <v>6124</v>
      </c>
      <c r="H1729" s="10" t="s">
        <v>19</v>
      </c>
      <c r="I1729" s="10" t="s">
        <v>26</v>
      </c>
      <c r="J1729" s="11">
        <v>6.9588080000000004E-3</v>
      </c>
      <c r="K1729" s="11">
        <v>7.3345363999999996E-2</v>
      </c>
      <c r="L1729" s="11">
        <v>1.8635663605862614</v>
      </c>
      <c r="M1729" s="11">
        <v>25.301749999999998</v>
      </c>
    </row>
    <row r="1730" spans="2:13" x14ac:dyDescent="0.25">
      <c r="B1730" s="6">
        <v>1723</v>
      </c>
      <c r="C1730" s="7" t="s">
        <v>5025</v>
      </c>
      <c r="D1730" s="7" t="s">
        <v>5026</v>
      </c>
      <c r="E1730" s="7" t="s">
        <v>5027</v>
      </c>
      <c r="F1730" s="7" t="s">
        <v>2460</v>
      </c>
      <c r="G1730" s="91" t="s">
        <v>6124</v>
      </c>
      <c r="H1730" s="7" t="s">
        <v>95</v>
      </c>
      <c r="I1730" s="7" t="s">
        <v>15</v>
      </c>
      <c r="J1730" s="8">
        <v>6.5188999999999993E-3</v>
      </c>
      <c r="K1730" s="8">
        <v>2.069845E-2</v>
      </c>
      <c r="L1730" s="8">
        <v>11.276168017820901</v>
      </c>
      <c r="M1730" s="8">
        <v>61.418950000000002</v>
      </c>
    </row>
    <row r="1731" spans="2:13" x14ac:dyDescent="0.25">
      <c r="B1731" s="9">
        <v>1724</v>
      </c>
      <c r="C1731" s="10" t="s">
        <v>5302</v>
      </c>
      <c r="D1731" s="10" t="s">
        <v>5303</v>
      </c>
      <c r="E1731" s="10" t="s">
        <v>5304</v>
      </c>
      <c r="F1731" s="10" t="s">
        <v>2460</v>
      </c>
      <c r="G1731" s="42" t="s">
        <v>6125</v>
      </c>
      <c r="H1731" s="10" t="s">
        <v>19</v>
      </c>
      <c r="I1731" s="10" t="s">
        <v>15</v>
      </c>
      <c r="J1731" s="11">
        <v>5.69346E-3</v>
      </c>
      <c r="K1731" s="11">
        <v>6.695922E-2</v>
      </c>
      <c r="L1731" s="11">
        <v>6.6335377294811302</v>
      </c>
      <c r="M1731" s="11">
        <v>47.293714285714302</v>
      </c>
    </row>
    <row r="1732" spans="2:13" x14ac:dyDescent="0.25">
      <c r="B1732" s="6">
        <v>1725</v>
      </c>
      <c r="C1732" s="7" t="s">
        <v>5305</v>
      </c>
      <c r="D1732" s="7" t="s">
        <v>5306</v>
      </c>
      <c r="E1732" s="7" t="s">
        <v>5307</v>
      </c>
      <c r="F1732" s="7" t="s">
        <v>1344</v>
      </c>
      <c r="G1732" s="91" t="s">
        <v>6125</v>
      </c>
      <c r="H1732" s="7" t="s">
        <v>19</v>
      </c>
      <c r="I1732" s="7" t="s">
        <v>15</v>
      </c>
      <c r="J1732" s="8">
        <v>4.9457439999999993E-3</v>
      </c>
      <c r="K1732" s="8">
        <v>1.553174E-3</v>
      </c>
      <c r="L1732" s="8">
        <v>3.6964743863676497</v>
      </c>
      <c r="M1732" s="8">
        <v>75.762200000000007</v>
      </c>
    </row>
    <row r="1733" spans="2:13" x14ac:dyDescent="0.25">
      <c r="B1733" s="9">
        <v>1726</v>
      </c>
      <c r="C1733" s="10" t="s">
        <v>5028</v>
      </c>
      <c r="D1733" s="10" t="s">
        <v>5029</v>
      </c>
      <c r="E1733" s="10" t="s">
        <v>5030</v>
      </c>
      <c r="F1733" s="10" t="s">
        <v>105</v>
      </c>
      <c r="G1733" s="42" t="s">
        <v>6124</v>
      </c>
      <c r="H1733" s="10" t="s">
        <v>95</v>
      </c>
      <c r="I1733" s="10" t="s">
        <v>15</v>
      </c>
      <c r="J1733" s="11">
        <v>4.6697099999999997E-3</v>
      </c>
      <c r="K1733" s="11">
        <v>7.0143600000000007E-3</v>
      </c>
      <c r="L1733" s="11">
        <v>38.063607307000005</v>
      </c>
      <c r="M1733" s="11">
        <v>23.470700000000001</v>
      </c>
    </row>
    <row r="1734" spans="2:13" x14ac:dyDescent="0.25">
      <c r="B1734" s="6">
        <v>1727</v>
      </c>
      <c r="C1734" s="7" t="s">
        <v>5031</v>
      </c>
      <c r="D1734" s="7" t="s">
        <v>5032</v>
      </c>
      <c r="E1734" s="7" t="s">
        <v>5033</v>
      </c>
      <c r="F1734" s="7" t="s">
        <v>72</v>
      </c>
      <c r="G1734" s="91" t="s">
        <v>6124</v>
      </c>
      <c r="H1734" s="7" t="s">
        <v>14</v>
      </c>
      <c r="I1734" s="7" t="s">
        <v>15</v>
      </c>
      <c r="J1734" s="8">
        <v>4.553451E-3</v>
      </c>
      <c r="K1734" s="8">
        <v>5.5020024999999995E-3</v>
      </c>
      <c r="L1734" s="8">
        <v>36.440418229999999</v>
      </c>
      <c r="M1734" s="8">
        <v>64.773380952380904</v>
      </c>
    </row>
    <row r="1735" spans="2:13" x14ac:dyDescent="0.25">
      <c r="B1735" s="9">
        <v>1728</v>
      </c>
      <c r="C1735" s="10" t="s">
        <v>5034</v>
      </c>
      <c r="D1735" s="10" t="s">
        <v>5035</v>
      </c>
      <c r="E1735" s="10" t="s">
        <v>5036</v>
      </c>
      <c r="F1735" s="10" t="s">
        <v>124</v>
      </c>
      <c r="G1735" s="42" t="s">
        <v>6124</v>
      </c>
      <c r="H1735" s="10" t="s">
        <v>19</v>
      </c>
      <c r="I1735" s="10" t="s">
        <v>15</v>
      </c>
      <c r="J1735" s="11">
        <v>4.5098389999999999E-3</v>
      </c>
      <c r="K1735" s="11">
        <v>9.1910554999999998E-3</v>
      </c>
      <c r="L1735" s="11">
        <v>3.0747300238170987</v>
      </c>
      <c r="M1735" s="11">
        <v>24.744095238095198</v>
      </c>
    </row>
    <row r="1736" spans="2:13" x14ac:dyDescent="0.25">
      <c r="B1736" s="6">
        <v>1729</v>
      </c>
      <c r="C1736" s="7" t="s">
        <v>5037</v>
      </c>
      <c r="D1736" s="7" t="s">
        <v>5038</v>
      </c>
      <c r="E1736" s="7" t="s">
        <v>5039</v>
      </c>
      <c r="F1736" s="7" t="s">
        <v>72</v>
      </c>
      <c r="G1736" s="91" t="s">
        <v>6124</v>
      </c>
      <c r="H1736" s="7" t="s">
        <v>19</v>
      </c>
      <c r="I1736" s="7" t="s">
        <v>15</v>
      </c>
      <c r="J1736" s="8">
        <v>4.2993040000000003E-3</v>
      </c>
      <c r="K1736" s="8">
        <v>5.0912039999999999E-2</v>
      </c>
      <c r="L1736" s="8">
        <v>0.13279646000000001</v>
      </c>
      <c r="M1736" s="8">
        <v>49.267099999999999</v>
      </c>
    </row>
    <row r="1737" spans="2:13" x14ac:dyDescent="0.25">
      <c r="B1737" s="9">
        <v>1730</v>
      </c>
      <c r="C1737" s="10" t="s">
        <v>5040</v>
      </c>
      <c r="D1737" s="10" t="s">
        <v>5041</v>
      </c>
      <c r="E1737" s="10" t="s">
        <v>5042</v>
      </c>
      <c r="F1737" s="10" t="s">
        <v>4484</v>
      </c>
      <c r="G1737" s="42" t="s">
        <v>6124</v>
      </c>
      <c r="H1737" s="10" t="s">
        <v>19</v>
      </c>
      <c r="I1737" s="10" t="s">
        <v>15</v>
      </c>
      <c r="J1737" s="11">
        <v>3.9246979999999999E-3</v>
      </c>
      <c r="K1737" s="11">
        <v>3.6443080000000002E-3</v>
      </c>
      <c r="L1737" s="11">
        <v>0.19100520000000001</v>
      </c>
      <c r="M1737" s="11" t="s">
        <v>6119</v>
      </c>
    </row>
    <row r="1738" spans="2:13" x14ac:dyDescent="0.25">
      <c r="B1738" s="6">
        <v>1731</v>
      </c>
      <c r="C1738" s="7" t="s">
        <v>5043</v>
      </c>
      <c r="D1738" s="7" t="s">
        <v>5044</v>
      </c>
      <c r="E1738" s="7" t="s">
        <v>5045</v>
      </c>
      <c r="F1738" s="7" t="s">
        <v>4484</v>
      </c>
      <c r="G1738" s="91" t="s">
        <v>6124</v>
      </c>
      <c r="H1738" s="7" t="s">
        <v>19</v>
      </c>
      <c r="I1738" s="7" t="s">
        <v>15</v>
      </c>
      <c r="J1738" s="8">
        <v>3.4808133999999998E-3</v>
      </c>
      <c r="K1738" s="8">
        <v>9.8665599999999999E-3</v>
      </c>
      <c r="L1738" s="8">
        <v>0.13563549</v>
      </c>
      <c r="M1738" s="8" t="s">
        <v>6119</v>
      </c>
    </row>
    <row r="1739" spans="2:13" x14ac:dyDescent="0.25">
      <c r="B1739" s="9">
        <v>1732</v>
      </c>
      <c r="C1739" s="10" t="s">
        <v>5046</v>
      </c>
      <c r="D1739" s="10" t="s">
        <v>5047</v>
      </c>
      <c r="E1739" s="10" t="s">
        <v>5048</v>
      </c>
      <c r="F1739" s="10" t="s">
        <v>72</v>
      </c>
      <c r="G1739" s="42" t="s">
        <v>6124</v>
      </c>
      <c r="H1739" s="10" t="s">
        <v>14</v>
      </c>
      <c r="I1739" s="10" t="s">
        <v>26</v>
      </c>
      <c r="J1739" s="11">
        <v>2.8823935000000002E-3</v>
      </c>
      <c r="K1739" s="11">
        <v>4.2233674000000006E-2</v>
      </c>
      <c r="L1739" s="11">
        <v>18.44966475</v>
      </c>
      <c r="M1739" s="11">
        <v>124.2835</v>
      </c>
    </row>
    <row r="1740" spans="2:13" x14ac:dyDescent="0.25">
      <c r="B1740" s="6">
        <v>1733</v>
      </c>
      <c r="C1740" s="7" t="s">
        <v>5049</v>
      </c>
      <c r="D1740" s="7" t="s">
        <v>5050</v>
      </c>
      <c r="E1740" s="7" t="s">
        <v>5051</v>
      </c>
      <c r="F1740" s="7" t="s">
        <v>769</v>
      </c>
      <c r="G1740" s="91" t="s">
        <v>6124</v>
      </c>
      <c r="H1740" s="7" t="s">
        <v>14</v>
      </c>
      <c r="I1740" s="7" t="s">
        <v>26</v>
      </c>
      <c r="J1740" s="8">
        <v>2.7313760000000002E-3</v>
      </c>
      <c r="K1740" s="8">
        <v>9.8823599999999998E-3</v>
      </c>
      <c r="L1740" s="8">
        <v>0.69277396999999996</v>
      </c>
      <c r="M1740" s="8">
        <v>26.267849999999999</v>
      </c>
    </row>
    <row r="1741" spans="2:13" x14ac:dyDescent="0.25">
      <c r="B1741" s="9">
        <v>1734</v>
      </c>
      <c r="C1741" s="10" t="s">
        <v>5052</v>
      </c>
      <c r="D1741" s="10" t="s">
        <v>5053</v>
      </c>
      <c r="E1741" s="10" t="s">
        <v>5054</v>
      </c>
      <c r="F1741" s="10" t="s">
        <v>72</v>
      </c>
      <c r="G1741" s="42" t="s">
        <v>6124</v>
      </c>
      <c r="H1741" s="10" t="s">
        <v>14</v>
      </c>
      <c r="I1741" s="10" t="s">
        <v>15</v>
      </c>
      <c r="J1741" s="11">
        <v>2.6939619999999998E-3</v>
      </c>
      <c r="K1741" s="11">
        <v>1.7100178000000001E-2</v>
      </c>
      <c r="L1741" s="11">
        <v>14.220061560000001</v>
      </c>
      <c r="M1741" s="11">
        <v>77.467349999999996</v>
      </c>
    </row>
    <row r="1742" spans="2:13" x14ac:dyDescent="0.25">
      <c r="B1742" s="6">
        <v>1735</v>
      </c>
      <c r="C1742" s="7" t="s">
        <v>5055</v>
      </c>
      <c r="D1742" s="7" t="s">
        <v>5056</v>
      </c>
      <c r="E1742" s="7" t="s">
        <v>5057</v>
      </c>
      <c r="F1742" s="7" t="s">
        <v>769</v>
      </c>
      <c r="G1742" s="91" t="s">
        <v>6124</v>
      </c>
      <c r="H1742" s="7" t="s">
        <v>14</v>
      </c>
      <c r="I1742" s="7" t="s">
        <v>15</v>
      </c>
      <c r="J1742" s="8">
        <v>2.67037E-3</v>
      </c>
      <c r="K1742" s="8">
        <v>0</v>
      </c>
      <c r="L1742" s="8">
        <v>2.6261550200000001</v>
      </c>
      <c r="M1742" s="8">
        <v>26.306249999999999</v>
      </c>
    </row>
    <row r="1743" spans="2:13" x14ac:dyDescent="0.25">
      <c r="B1743" s="9">
        <v>1736</v>
      </c>
      <c r="C1743" s="10" t="s">
        <v>5058</v>
      </c>
      <c r="D1743" s="10" t="s">
        <v>5059</v>
      </c>
      <c r="E1743" s="10" t="s">
        <v>5060</v>
      </c>
      <c r="F1743" s="10" t="s">
        <v>134</v>
      </c>
      <c r="G1743" s="42" t="s">
        <v>6124</v>
      </c>
      <c r="H1743" s="10" t="s">
        <v>19</v>
      </c>
      <c r="I1743" s="10" t="s">
        <v>26</v>
      </c>
      <c r="J1743" s="11">
        <v>2.6405420000000001E-3</v>
      </c>
      <c r="K1743" s="11">
        <v>1.3967402E-2</v>
      </c>
      <c r="L1743" s="11">
        <v>14.978300220000001</v>
      </c>
      <c r="M1743" s="11">
        <v>10.68525</v>
      </c>
    </row>
    <row r="1744" spans="2:13" x14ac:dyDescent="0.25">
      <c r="B1744" s="6">
        <v>1737</v>
      </c>
      <c r="C1744" s="7" t="s">
        <v>5061</v>
      </c>
      <c r="D1744" s="7" t="s">
        <v>5062</v>
      </c>
      <c r="E1744" s="7" t="s">
        <v>5063</v>
      </c>
      <c r="F1744" s="7" t="s">
        <v>4484</v>
      </c>
      <c r="G1744" s="91" t="s">
        <v>6124</v>
      </c>
      <c r="H1744" s="7" t="s">
        <v>19</v>
      </c>
      <c r="I1744" s="7" t="s">
        <v>15</v>
      </c>
      <c r="J1744" s="8">
        <v>2.5461999999999998E-3</v>
      </c>
      <c r="K1744" s="8">
        <v>0.61482246959999998</v>
      </c>
      <c r="L1744" s="8">
        <v>3.27215554</v>
      </c>
      <c r="M1744" s="8" t="s">
        <v>6119</v>
      </c>
    </row>
    <row r="1745" spans="2:13" x14ac:dyDescent="0.25">
      <c r="B1745" s="9">
        <v>1738</v>
      </c>
      <c r="C1745" s="10" t="s">
        <v>5064</v>
      </c>
      <c r="D1745" s="10" t="s">
        <v>5065</v>
      </c>
      <c r="E1745" s="10" t="s">
        <v>5066</v>
      </c>
      <c r="F1745" s="10" t="s">
        <v>72</v>
      </c>
      <c r="G1745" s="42" t="s">
        <v>6124</v>
      </c>
      <c r="H1745" s="10" t="s">
        <v>19</v>
      </c>
      <c r="I1745" s="10" t="s">
        <v>15</v>
      </c>
      <c r="J1745" s="11">
        <v>1.5765619999999999E-3</v>
      </c>
      <c r="K1745" s="11">
        <v>4.0378290000000004E-2</v>
      </c>
      <c r="L1745" s="11">
        <v>9.0077247299999996</v>
      </c>
      <c r="M1745" s="11">
        <v>173.72728571428601</v>
      </c>
    </row>
    <row r="1746" spans="2:13" x14ac:dyDescent="0.25">
      <c r="B1746" s="6">
        <v>1739</v>
      </c>
      <c r="C1746" s="7" t="s">
        <v>5067</v>
      </c>
      <c r="D1746" s="7" t="s">
        <v>5068</v>
      </c>
      <c r="E1746" s="7" t="s">
        <v>5069</v>
      </c>
      <c r="F1746" s="7" t="s">
        <v>159</v>
      </c>
      <c r="G1746" s="91" t="s">
        <v>6124</v>
      </c>
      <c r="H1746" s="7" t="s">
        <v>14</v>
      </c>
      <c r="I1746" s="7" t="s">
        <v>26</v>
      </c>
      <c r="J1746" s="8">
        <v>1.3518E-3</v>
      </c>
      <c r="K1746" s="8">
        <v>0.14257671</v>
      </c>
      <c r="L1746" s="8">
        <v>382.48186198648074</v>
      </c>
      <c r="M1746" s="8">
        <v>40.042299999999997</v>
      </c>
    </row>
    <row r="1747" spans="2:13" x14ac:dyDescent="0.25">
      <c r="B1747" s="9">
        <v>1740</v>
      </c>
      <c r="C1747" s="10" t="s">
        <v>5070</v>
      </c>
      <c r="D1747" s="10" t="s">
        <v>5071</v>
      </c>
      <c r="E1747" s="10" t="s">
        <v>5072</v>
      </c>
      <c r="F1747" s="10" t="s">
        <v>105</v>
      </c>
      <c r="G1747" s="42" t="s">
        <v>6124</v>
      </c>
      <c r="H1747" s="10" t="s">
        <v>14</v>
      </c>
      <c r="I1747" s="10" t="s">
        <v>26</v>
      </c>
      <c r="J1747" s="11">
        <v>1.227987E-3</v>
      </c>
      <c r="K1747" s="11">
        <v>8.9769199999999996E-4</v>
      </c>
      <c r="L1747" s="11">
        <v>2.8115215199999999</v>
      </c>
      <c r="M1747" s="11">
        <v>11.8005714285714</v>
      </c>
    </row>
    <row r="1748" spans="2:13" x14ac:dyDescent="0.25">
      <c r="B1748" s="6">
        <v>1741</v>
      </c>
      <c r="C1748" s="7" t="s">
        <v>5073</v>
      </c>
      <c r="D1748" s="7" t="s">
        <v>5074</v>
      </c>
      <c r="E1748" s="7" t="s">
        <v>4493</v>
      </c>
      <c r="F1748" s="7" t="s">
        <v>4090</v>
      </c>
      <c r="G1748" s="91" t="s">
        <v>6124</v>
      </c>
      <c r="H1748" s="7" t="s">
        <v>14</v>
      </c>
      <c r="I1748" s="7" t="s">
        <v>15</v>
      </c>
      <c r="J1748" s="8">
        <v>8.5505999999999993E-4</v>
      </c>
      <c r="K1748" s="8">
        <v>2.2638000000000003E-3</v>
      </c>
      <c r="L1748" s="8">
        <v>4.3533549999999996</v>
      </c>
      <c r="M1748" s="8">
        <v>55.405500000000004</v>
      </c>
    </row>
    <row r="1749" spans="2:13" x14ac:dyDescent="0.25">
      <c r="B1749" s="9">
        <v>1742</v>
      </c>
      <c r="C1749" s="10" t="s">
        <v>5075</v>
      </c>
      <c r="D1749" s="10" t="s">
        <v>5076</v>
      </c>
      <c r="E1749" s="10" t="s">
        <v>5077</v>
      </c>
      <c r="F1749" s="10" t="s">
        <v>105</v>
      </c>
      <c r="G1749" s="42" t="s">
        <v>6124</v>
      </c>
      <c r="H1749" s="10" t="s">
        <v>19</v>
      </c>
      <c r="I1749" s="10" t="s">
        <v>15</v>
      </c>
      <c r="J1749" s="11">
        <v>7.4928850000000003E-4</v>
      </c>
      <c r="K1749" s="11">
        <v>0</v>
      </c>
      <c r="L1749" s="11">
        <v>1.9896879999999999</v>
      </c>
      <c r="M1749" s="11">
        <v>29.4677857142857</v>
      </c>
    </row>
    <row r="1750" spans="2:13" x14ac:dyDescent="0.25">
      <c r="B1750" s="6">
        <v>1743</v>
      </c>
      <c r="C1750" s="7" t="s">
        <v>5078</v>
      </c>
      <c r="D1750" s="7" t="s">
        <v>5079</v>
      </c>
      <c r="E1750" s="7" t="s">
        <v>5080</v>
      </c>
      <c r="F1750" s="7" t="s">
        <v>4484</v>
      </c>
      <c r="G1750" s="91" t="s">
        <v>6124</v>
      </c>
      <c r="H1750" s="7" t="s">
        <v>19</v>
      </c>
      <c r="I1750" s="7" t="s">
        <v>15</v>
      </c>
      <c r="J1750" s="8">
        <v>3.9606200000000003E-4</v>
      </c>
      <c r="K1750" s="8">
        <v>2.4362E-4</v>
      </c>
      <c r="L1750" s="8">
        <v>0.12613799000000001</v>
      </c>
      <c r="M1750" s="8" t="s">
        <v>6119</v>
      </c>
    </row>
    <row r="1751" spans="2:13" x14ac:dyDescent="0.25">
      <c r="B1751" s="9">
        <v>1744</v>
      </c>
      <c r="C1751" s="10" t="s">
        <v>5081</v>
      </c>
      <c r="D1751" s="10" t="s">
        <v>5082</v>
      </c>
      <c r="E1751" s="10" t="s">
        <v>5083</v>
      </c>
      <c r="F1751" s="10" t="s">
        <v>105</v>
      </c>
      <c r="G1751" s="42" t="s">
        <v>6124</v>
      </c>
      <c r="H1751" s="10" t="s">
        <v>19</v>
      </c>
      <c r="I1751" s="10" t="s">
        <v>15</v>
      </c>
      <c r="J1751" s="11">
        <v>2.9077949999999997E-4</v>
      </c>
      <c r="K1751" s="11">
        <v>0</v>
      </c>
      <c r="L1751" s="11">
        <v>1.7556208230742125</v>
      </c>
      <c r="M1751" s="11">
        <v>30.702692307692299</v>
      </c>
    </row>
    <row r="1752" spans="2:13" x14ac:dyDescent="0.25">
      <c r="B1752" s="6">
        <v>1745</v>
      </c>
      <c r="C1752" s="7" t="s">
        <v>5084</v>
      </c>
      <c r="D1752" s="7" t="s">
        <v>5085</v>
      </c>
      <c r="E1752" s="7" t="s">
        <v>5086</v>
      </c>
      <c r="F1752" s="7" t="s">
        <v>105</v>
      </c>
      <c r="G1752" s="91" t="s">
        <v>6124</v>
      </c>
      <c r="H1752" s="7" t="s">
        <v>19</v>
      </c>
      <c r="I1752" s="7" t="s">
        <v>15</v>
      </c>
      <c r="J1752" s="8">
        <v>2.5526349999999999E-4</v>
      </c>
      <c r="K1752" s="8">
        <v>0</v>
      </c>
      <c r="L1752" s="8">
        <v>1.7021127879269264</v>
      </c>
      <c r="M1752" s="8">
        <v>31.6516153846154</v>
      </c>
    </row>
    <row r="1753" spans="2:13" x14ac:dyDescent="0.25">
      <c r="B1753" s="9">
        <v>1746</v>
      </c>
      <c r="C1753" s="10" t="s">
        <v>5087</v>
      </c>
      <c r="D1753" s="10" t="s">
        <v>5088</v>
      </c>
      <c r="E1753" s="10" t="s">
        <v>5089</v>
      </c>
      <c r="F1753" s="10" t="s">
        <v>621</v>
      </c>
      <c r="G1753" s="42" t="s">
        <v>6124</v>
      </c>
      <c r="H1753" s="10" t="s">
        <v>19</v>
      </c>
      <c r="I1753" s="10" t="s">
        <v>26</v>
      </c>
      <c r="J1753" s="11">
        <v>1.01325E-4</v>
      </c>
      <c r="K1753" s="11">
        <v>0.112817688</v>
      </c>
      <c r="L1753" s="11">
        <v>2.7831999999999999</v>
      </c>
      <c r="M1753" s="11">
        <v>72.922142857142902</v>
      </c>
    </row>
    <row r="1754" spans="2:13" x14ac:dyDescent="0.25">
      <c r="B1754" s="6">
        <v>1747</v>
      </c>
      <c r="C1754" s="7" t="s">
        <v>5090</v>
      </c>
      <c r="D1754" s="7" t="s">
        <v>5091</v>
      </c>
      <c r="E1754" s="7" t="s">
        <v>5092</v>
      </c>
      <c r="F1754" s="7" t="s">
        <v>159</v>
      </c>
      <c r="G1754" s="91" t="s">
        <v>6124</v>
      </c>
      <c r="H1754" s="7" t="s">
        <v>14</v>
      </c>
      <c r="I1754" s="7" t="s">
        <v>15</v>
      </c>
      <c r="J1754" s="8">
        <v>8.6717697280897996E-5</v>
      </c>
      <c r="K1754" s="8">
        <v>0</v>
      </c>
      <c r="L1754" s="8">
        <v>50.243689519689212</v>
      </c>
      <c r="M1754" s="8">
        <v>19.902049999999999</v>
      </c>
    </row>
    <row r="1755" spans="2:13" x14ac:dyDescent="0.25">
      <c r="B1755" s="9">
        <v>1748</v>
      </c>
      <c r="C1755" s="10" t="s">
        <v>5093</v>
      </c>
      <c r="D1755" s="10" t="s">
        <v>5094</v>
      </c>
      <c r="E1755" s="10" t="s">
        <v>5095</v>
      </c>
      <c r="F1755" s="10" t="s">
        <v>72</v>
      </c>
      <c r="G1755" s="42" t="s">
        <v>6124</v>
      </c>
      <c r="H1755" s="10" t="s">
        <v>14</v>
      </c>
      <c r="I1755" s="10" t="s">
        <v>15</v>
      </c>
      <c r="J1755" s="11">
        <v>5.3832000000000002E-5</v>
      </c>
      <c r="K1755" s="11">
        <v>6.1293600000000001E-4</v>
      </c>
      <c r="L1755" s="11">
        <v>15.960027500000001</v>
      </c>
      <c r="M1755" s="11">
        <v>99.438000000000002</v>
      </c>
    </row>
    <row r="1756" spans="2:13" x14ac:dyDescent="0.25">
      <c r="B1756" s="6">
        <v>1749</v>
      </c>
      <c r="C1756" s="7" t="s">
        <v>5110</v>
      </c>
      <c r="D1756" s="7" t="s">
        <v>5111</v>
      </c>
      <c r="E1756" s="7" t="s">
        <v>5112</v>
      </c>
      <c r="F1756" s="7" t="s">
        <v>621</v>
      </c>
      <c r="G1756" s="91" t="s">
        <v>6124</v>
      </c>
      <c r="H1756" s="7" t="s">
        <v>19</v>
      </c>
      <c r="I1756" s="7" t="s">
        <v>15</v>
      </c>
      <c r="J1756" s="8">
        <v>0</v>
      </c>
      <c r="K1756" s="8">
        <v>0</v>
      </c>
      <c r="L1756" s="8">
        <v>6.7584</v>
      </c>
      <c r="M1756" s="8">
        <v>68.179047619047594</v>
      </c>
    </row>
    <row r="1757" spans="2:13" x14ac:dyDescent="0.25">
      <c r="B1757" s="9">
        <v>1750</v>
      </c>
      <c r="C1757" s="10" t="s">
        <v>4572</v>
      </c>
      <c r="D1757" s="10" t="s">
        <v>5099</v>
      </c>
      <c r="E1757" s="10" t="s">
        <v>5100</v>
      </c>
      <c r="F1757" s="10" t="s">
        <v>159</v>
      </c>
      <c r="G1757" s="42" t="s">
        <v>6124</v>
      </c>
      <c r="H1757" s="10" t="s">
        <v>14</v>
      </c>
      <c r="I1757" s="10" t="s">
        <v>15</v>
      </c>
      <c r="J1757" s="11">
        <v>0</v>
      </c>
      <c r="K1757" s="11">
        <v>0</v>
      </c>
      <c r="L1757" s="11">
        <v>89.418731334981459</v>
      </c>
      <c r="M1757" s="11">
        <v>16.035150000000002</v>
      </c>
    </row>
    <row r="1758" spans="2:13" x14ac:dyDescent="0.25">
      <c r="B1758" s="6">
        <v>1751</v>
      </c>
      <c r="C1758" s="7" t="s">
        <v>5101</v>
      </c>
      <c r="D1758" s="7" t="s">
        <v>5102</v>
      </c>
      <c r="E1758" s="7" t="s">
        <v>5103</v>
      </c>
      <c r="F1758" s="7" t="s">
        <v>105</v>
      </c>
      <c r="G1758" s="91" t="s">
        <v>6124</v>
      </c>
      <c r="H1758" s="7" t="s">
        <v>14</v>
      </c>
      <c r="I1758" s="7" t="s">
        <v>15</v>
      </c>
      <c r="J1758" s="8">
        <v>0</v>
      </c>
      <c r="K1758" s="8">
        <v>0</v>
      </c>
      <c r="L1758" s="8">
        <v>0.32434303999999997</v>
      </c>
      <c r="M1758" s="8">
        <v>8.7277142857142795</v>
      </c>
    </row>
    <row r="1759" spans="2:13" x14ac:dyDescent="0.25">
      <c r="B1759" s="9">
        <v>1752</v>
      </c>
      <c r="C1759" s="10" t="s">
        <v>5119</v>
      </c>
      <c r="D1759" s="10" t="s">
        <v>5120</v>
      </c>
      <c r="E1759" s="10" t="s">
        <v>5121</v>
      </c>
      <c r="F1759" s="10" t="s">
        <v>68</v>
      </c>
      <c r="G1759" s="42" t="s">
        <v>6124</v>
      </c>
      <c r="H1759" s="10" t="s">
        <v>19</v>
      </c>
      <c r="I1759" s="10" t="s">
        <v>15</v>
      </c>
      <c r="J1759" s="11">
        <v>0</v>
      </c>
      <c r="K1759" s="11">
        <v>0</v>
      </c>
      <c r="L1759" s="11">
        <v>8.6185782619999998</v>
      </c>
      <c r="M1759" s="11">
        <v>43.796349999999997</v>
      </c>
    </row>
    <row r="1760" spans="2:13" x14ac:dyDescent="0.25">
      <c r="B1760" s="6">
        <v>1753</v>
      </c>
      <c r="C1760" s="7" t="s">
        <v>5104</v>
      </c>
      <c r="D1760" s="7" t="s">
        <v>5105</v>
      </c>
      <c r="E1760" s="7" t="s">
        <v>5106</v>
      </c>
      <c r="F1760" s="7" t="s">
        <v>1080</v>
      </c>
      <c r="G1760" s="91" t="s">
        <v>6124</v>
      </c>
      <c r="H1760" s="7" t="s">
        <v>19</v>
      </c>
      <c r="I1760" s="7" t="s">
        <v>15</v>
      </c>
      <c r="J1760" s="8">
        <v>0</v>
      </c>
      <c r="K1760" s="8">
        <v>0</v>
      </c>
      <c r="L1760" s="8">
        <v>121.8343117</v>
      </c>
      <c r="M1760" s="8">
        <v>65.107619047619096</v>
      </c>
    </row>
    <row r="1761" spans="2:13" x14ac:dyDescent="0.25">
      <c r="B1761" s="9">
        <v>1754</v>
      </c>
      <c r="C1761" s="10" t="s">
        <v>5096</v>
      </c>
      <c r="D1761" s="10" t="s">
        <v>5097</v>
      </c>
      <c r="E1761" s="10" t="s">
        <v>5098</v>
      </c>
      <c r="F1761" s="10" t="s">
        <v>3371</v>
      </c>
      <c r="G1761" s="42" t="s">
        <v>6124</v>
      </c>
      <c r="H1761" s="10" t="s">
        <v>19</v>
      </c>
      <c r="I1761" s="10" t="s">
        <v>15</v>
      </c>
      <c r="J1761" s="11">
        <v>0</v>
      </c>
      <c r="K1761" s="11">
        <v>0</v>
      </c>
      <c r="L1761" s="11">
        <v>36.817941020660427</v>
      </c>
      <c r="M1761" s="11"/>
    </row>
    <row r="1762" spans="2:13" x14ac:dyDescent="0.25">
      <c r="B1762" s="6">
        <v>1755</v>
      </c>
      <c r="C1762" s="7" t="s">
        <v>5113</v>
      </c>
      <c r="D1762" s="7" t="s">
        <v>5114</v>
      </c>
      <c r="E1762" s="7" t="s">
        <v>5115</v>
      </c>
      <c r="F1762" s="7" t="s">
        <v>72</v>
      </c>
      <c r="G1762" s="91" t="s">
        <v>6124</v>
      </c>
      <c r="H1762" s="7" t="s">
        <v>14</v>
      </c>
      <c r="I1762" s="7" t="s">
        <v>15</v>
      </c>
      <c r="J1762" s="8">
        <v>0</v>
      </c>
      <c r="K1762" s="8">
        <v>0</v>
      </c>
      <c r="L1762" s="8">
        <v>14.564184921000155</v>
      </c>
      <c r="M1762" s="8">
        <v>71.822095238095201</v>
      </c>
    </row>
    <row r="1763" spans="2:13" x14ac:dyDescent="0.25">
      <c r="B1763" s="9">
        <v>1756</v>
      </c>
      <c r="C1763" s="10" t="s">
        <v>5116</v>
      </c>
      <c r="D1763" s="10" t="s">
        <v>5117</v>
      </c>
      <c r="E1763" s="10" t="s">
        <v>5118</v>
      </c>
      <c r="F1763" s="10" t="s">
        <v>33</v>
      </c>
      <c r="G1763" s="42" t="s">
        <v>6124</v>
      </c>
      <c r="H1763" s="10" t="s">
        <v>14</v>
      </c>
      <c r="I1763" s="10" t="s">
        <v>15</v>
      </c>
      <c r="J1763" s="11">
        <v>0</v>
      </c>
      <c r="K1763" s="11">
        <v>0</v>
      </c>
      <c r="L1763" s="11">
        <v>0.10086586810000001</v>
      </c>
      <c r="M1763" s="11">
        <v>56.303800000000003</v>
      </c>
    </row>
    <row r="1764" spans="2:13" x14ac:dyDescent="0.25">
      <c r="B1764" s="6">
        <v>1757</v>
      </c>
      <c r="C1764" s="7" t="s">
        <v>5107</v>
      </c>
      <c r="D1764" s="7" t="s">
        <v>5108</v>
      </c>
      <c r="E1764" s="7" t="s">
        <v>5109</v>
      </c>
      <c r="F1764" s="7" t="s">
        <v>407</v>
      </c>
      <c r="G1764" s="91" t="s">
        <v>6124</v>
      </c>
      <c r="H1764" s="7" t="s">
        <v>19</v>
      </c>
      <c r="I1764" s="7" t="s">
        <v>26</v>
      </c>
      <c r="J1764" s="8">
        <v>0</v>
      </c>
      <c r="K1764" s="8">
        <v>0</v>
      </c>
      <c r="L1764" s="8">
        <v>82.079001456824997</v>
      </c>
      <c r="M1764" s="8">
        <v>31.661999999999999</v>
      </c>
    </row>
    <row r="1765" spans="2:13" x14ac:dyDescent="0.25">
      <c r="B1765" s="9">
        <v>1758</v>
      </c>
      <c r="C1765" s="10" t="s">
        <v>5122</v>
      </c>
      <c r="D1765" s="10" t="s">
        <v>5123</v>
      </c>
      <c r="E1765" s="10" t="s">
        <v>5124</v>
      </c>
      <c r="F1765" s="10" t="s">
        <v>68</v>
      </c>
      <c r="G1765" s="42" t="s">
        <v>6124</v>
      </c>
      <c r="H1765" s="10" t="s">
        <v>19</v>
      </c>
      <c r="I1765" s="10" t="s">
        <v>15</v>
      </c>
      <c r="J1765" s="11">
        <v>0</v>
      </c>
      <c r="K1765" s="11">
        <v>0</v>
      </c>
      <c r="L1765" s="11">
        <v>51.079590323150271</v>
      </c>
      <c r="M1765" s="11">
        <v>31.846533333333301</v>
      </c>
    </row>
    <row r="1766" spans="2:13" x14ac:dyDescent="0.25">
      <c r="B1766" s="6">
        <v>1759</v>
      </c>
      <c r="C1766" s="7" t="s">
        <v>5125</v>
      </c>
      <c r="D1766" s="7" t="s">
        <v>5126</v>
      </c>
      <c r="E1766" s="7" t="s">
        <v>5127</v>
      </c>
      <c r="F1766" s="7" t="s">
        <v>4484</v>
      </c>
      <c r="G1766" s="91" t="s">
        <v>6124</v>
      </c>
      <c r="H1766" s="7" t="s">
        <v>19</v>
      </c>
      <c r="I1766" s="7" t="s">
        <v>15</v>
      </c>
      <c r="J1766" s="8">
        <v>0</v>
      </c>
      <c r="K1766" s="8">
        <v>2.13057E-2</v>
      </c>
      <c r="L1766" s="8">
        <v>0.1996985</v>
      </c>
      <c r="M1766" s="8" t="s">
        <v>6119</v>
      </c>
    </row>
    <row r="1767" spans="2:13" x14ac:dyDescent="0.25">
      <c r="B1767" s="9">
        <v>1760</v>
      </c>
      <c r="C1767" s="10" t="s">
        <v>5311</v>
      </c>
      <c r="D1767" s="10" t="s">
        <v>5312</v>
      </c>
      <c r="E1767" s="10" t="s">
        <v>5313</v>
      </c>
      <c r="F1767" s="10" t="s">
        <v>2460</v>
      </c>
      <c r="G1767" s="42" t="s">
        <v>6125</v>
      </c>
      <c r="H1767" s="10" t="s">
        <v>19</v>
      </c>
      <c r="I1767" s="10" t="s">
        <v>15</v>
      </c>
      <c r="J1767" s="11">
        <v>0</v>
      </c>
      <c r="K1767" s="11">
        <v>3.4686557900336951E-2</v>
      </c>
      <c r="L1767" s="11">
        <v>44.717356852881501</v>
      </c>
      <c r="M1767" s="11">
        <v>49.820142857142898</v>
      </c>
    </row>
    <row r="1768" spans="2:13" x14ac:dyDescent="0.25">
      <c r="B1768" s="6">
        <v>1761</v>
      </c>
      <c r="C1768" s="7" t="s">
        <v>5308</v>
      </c>
      <c r="D1768" s="7" t="s">
        <v>5309</v>
      </c>
      <c r="E1768" s="7" t="s">
        <v>5310</v>
      </c>
      <c r="F1768" s="7" t="s">
        <v>2460</v>
      </c>
      <c r="G1768" s="91" t="s">
        <v>6125</v>
      </c>
      <c r="H1768" s="7" t="s">
        <v>19</v>
      </c>
      <c r="I1768" s="7" t="s">
        <v>15</v>
      </c>
      <c r="J1768" s="8">
        <v>0</v>
      </c>
      <c r="K1768" s="8">
        <v>0</v>
      </c>
      <c r="L1768" s="8">
        <v>8.424655320084419</v>
      </c>
      <c r="M1768" s="8">
        <v>55.732523809523798</v>
      </c>
    </row>
    <row r="1769" spans="2:13" ht="15.75" thickBot="1" x14ac:dyDescent="0.3">
      <c r="B1769" s="9">
        <v>1762</v>
      </c>
      <c r="C1769" s="10" t="s">
        <v>6120</v>
      </c>
      <c r="D1769" s="10" t="s">
        <v>6117</v>
      </c>
      <c r="E1769" s="10" t="s">
        <v>6118</v>
      </c>
      <c r="F1769" s="10" t="s">
        <v>88</v>
      </c>
      <c r="G1769" s="42" t="s">
        <v>6125</v>
      </c>
      <c r="H1769" s="10" t="s">
        <v>19</v>
      </c>
      <c r="I1769" s="10" t="s">
        <v>15</v>
      </c>
      <c r="J1769" s="11"/>
      <c r="K1769" s="11">
        <v>5.909E-4</v>
      </c>
      <c r="L1769" s="11">
        <v>0</v>
      </c>
      <c r="M1769" s="11" t="s">
        <v>6119</v>
      </c>
    </row>
    <row r="1770" spans="2:13" ht="15.75" thickBot="1" x14ac:dyDescent="0.3">
      <c r="B1770" s="14"/>
      <c r="C1770" s="14" t="s">
        <v>5128</v>
      </c>
      <c r="D1770" s="14"/>
      <c r="E1770" s="14"/>
      <c r="F1770" s="14"/>
      <c r="G1770" s="12"/>
      <c r="H1770" s="14"/>
      <c r="I1770" s="14"/>
      <c r="J1770" s="15">
        <f>SUM(J8:J1769)</f>
        <v>18910.952307520103</v>
      </c>
      <c r="K1770" s="15">
        <f t="shared" ref="K1770:L1770" si="0">SUM(K8:K1769)</f>
        <v>21357.99775135894</v>
      </c>
      <c r="L1770" s="15">
        <f t="shared" si="0"/>
        <v>1094166.4342546</v>
      </c>
      <c r="M1770" s="15"/>
    </row>
    <row r="1771" spans="2:13" x14ac:dyDescent="0.25">
      <c r="B1771" s="16"/>
      <c r="G1771" s="92"/>
      <c r="J1771" s="85"/>
      <c r="K1771" s="85"/>
      <c r="L1771" s="85"/>
    </row>
    <row r="1772" spans="2:13" x14ac:dyDescent="0.25">
      <c r="B1772" s="16"/>
      <c r="C1772" s="17" t="s">
        <v>5314</v>
      </c>
      <c r="G1772" s="92"/>
      <c r="J1772" s="85"/>
      <c r="K1772" s="85"/>
    </row>
    <row r="1773" spans="2:13" x14ac:dyDescent="0.25">
      <c r="B1773" s="16"/>
      <c r="C1773" s="17" t="s">
        <v>5315</v>
      </c>
      <c r="G1773" s="92"/>
      <c r="K1773" s="85"/>
    </row>
    <row r="1775" spans="2:13" x14ac:dyDescent="0.25">
      <c r="J1775" s="85"/>
      <c r="K1775" s="85"/>
    </row>
  </sheetData>
  <autoFilter ref="B7:M1770" xr:uid="{B9AFCD90-AD7F-4454-8B95-7E93E002F46D}"/>
  <sortState xmlns:xlrd2="http://schemas.microsoft.com/office/spreadsheetml/2017/richdata2" ref="B8:M1769">
    <sortCondition descending="1" ref="J8:J1769"/>
  </sortState>
  <mergeCells count="1">
    <mergeCell ref="J6:K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2:J183"/>
  <sheetViews>
    <sheetView showGridLines="0" workbookViewId="0"/>
  </sheetViews>
  <sheetFormatPr defaultRowHeight="15" x14ac:dyDescent="0.25"/>
  <cols>
    <col min="1" max="1" width="3" customWidth="1"/>
    <col min="2" max="2" width="7" customWidth="1"/>
    <col min="3" max="3" width="83" customWidth="1"/>
    <col min="4" max="5" width="14" customWidth="1"/>
    <col min="6" max="6" width="16" customWidth="1"/>
    <col min="7" max="7" width="15" customWidth="1"/>
    <col min="8" max="8" width="21" customWidth="1"/>
    <col min="9" max="10" width="28" customWidth="1"/>
  </cols>
  <sheetData>
    <row r="2" spans="2:10" ht="30" customHeight="1" x14ac:dyDescent="0.25">
      <c r="B2" s="1" t="s">
        <v>5316</v>
      </c>
    </row>
    <row r="3" spans="2:10" ht="16.149999999999999" customHeight="1" x14ac:dyDescent="0.25">
      <c r="B3" s="2" t="s">
        <v>0</v>
      </c>
    </row>
    <row r="6" spans="2:10" ht="30" customHeight="1" x14ac:dyDescent="0.25">
      <c r="B6" s="3"/>
      <c r="C6" s="3" t="s">
        <v>5317</v>
      </c>
      <c r="D6" s="3" t="s">
        <v>2</v>
      </c>
      <c r="E6" s="83" t="s">
        <v>6110</v>
      </c>
      <c r="F6" s="3" t="s">
        <v>3</v>
      </c>
      <c r="G6" s="96" t="s">
        <v>6121</v>
      </c>
      <c r="H6" s="97"/>
      <c r="I6" s="84" t="s">
        <v>6112</v>
      </c>
      <c r="J6" s="18" t="s">
        <v>6</v>
      </c>
    </row>
    <row r="7" spans="2:10" ht="22.5" customHeight="1" x14ac:dyDescent="0.25">
      <c r="B7" s="4"/>
      <c r="C7" s="4"/>
      <c r="D7" s="4"/>
      <c r="E7" s="4"/>
      <c r="F7" s="13"/>
      <c r="G7" s="13" t="s">
        <v>8</v>
      </c>
      <c r="H7" s="13" t="s">
        <v>9</v>
      </c>
      <c r="I7" s="13" t="s">
        <v>8</v>
      </c>
      <c r="J7" s="13" t="s">
        <v>8</v>
      </c>
    </row>
    <row r="8" spans="2:10" x14ac:dyDescent="0.25">
      <c r="B8" s="6">
        <v>1</v>
      </c>
      <c r="C8" s="7" t="s">
        <v>5318</v>
      </c>
      <c r="D8" s="7" t="s">
        <v>5319</v>
      </c>
      <c r="E8" s="7" t="s">
        <v>5320</v>
      </c>
      <c r="F8" s="8" t="s">
        <v>5321</v>
      </c>
      <c r="G8" s="8">
        <v>229.48607910999999</v>
      </c>
      <c r="H8" s="8">
        <v>289.87945718999998</v>
      </c>
      <c r="I8" s="8">
        <v>12151.655552464999</v>
      </c>
      <c r="J8" s="8">
        <v>5.7767499999999998</v>
      </c>
    </row>
    <row r="9" spans="2:10" x14ac:dyDescent="0.25">
      <c r="B9" s="9">
        <v>2</v>
      </c>
      <c r="C9" s="10" t="s">
        <v>5322</v>
      </c>
      <c r="D9" s="10" t="s">
        <v>5323</v>
      </c>
      <c r="E9" s="10" t="s">
        <v>5324</v>
      </c>
      <c r="F9" s="11" t="s">
        <v>5325</v>
      </c>
      <c r="G9" s="11">
        <v>23.677095220000002</v>
      </c>
      <c r="H9" s="11">
        <v>46.421671799999999</v>
      </c>
      <c r="I9" s="11">
        <v>1720.8672444700001</v>
      </c>
      <c r="J9" s="11">
        <v>16.236428571428601</v>
      </c>
    </row>
    <row r="10" spans="2:10" x14ac:dyDescent="0.25">
      <c r="B10" s="6">
        <v>3</v>
      </c>
      <c r="C10" s="7" t="s">
        <v>5326</v>
      </c>
      <c r="D10" s="7" t="s">
        <v>5327</v>
      </c>
      <c r="E10" s="7" t="s">
        <v>5328</v>
      </c>
      <c r="F10" s="8" t="s">
        <v>105</v>
      </c>
      <c r="G10" s="8">
        <v>22.270606319999999</v>
      </c>
      <c r="H10" s="8">
        <v>29.806070349999999</v>
      </c>
      <c r="I10" s="8">
        <v>12508.979836088611</v>
      </c>
      <c r="J10" s="8">
        <v>13.1170476190476</v>
      </c>
    </row>
    <row r="11" spans="2:10" x14ac:dyDescent="0.25">
      <c r="B11" s="9">
        <v>4</v>
      </c>
      <c r="C11" s="10" t="s">
        <v>5329</v>
      </c>
      <c r="D11" s="10" t="s">
        <v>5330</v>
      </c>
      <c r="E11" s="10" t="s">
        <v>5331</v>
      </c>
      <c r="F11" s="11" t="s">
        <v>769</v>
      </c>
      <c r="G11" s="11">
        <v>21.828399059999999</v>
      </c>
      <c r="H11" s="11">
        <v>23.388791439999999</v>
      </c>
      <c r="I11" s="11">
        <v>4917.8156905200003</v>
      </c>
      <c r="J11" s="11">
        <v>12.000714285714301</v>
      </c>
    </row>
    <row r="12" spans="2:10" x14ac:dyDescent="0.25">
      <c r="B12" s="6">
        <v>5</v>
      </c>
      <c r="C12" s="7" t="s">
        <v>5332</v>
      </c>
      <c r="D12" s="7" t="s">
        <v>5333</v>
      </c>
      <c r="E12" s="7" t="s">
        <v>5334</v>
      </c>
      <c r="F12" s="8" t="s">
        <v>769</v>
      </c>
      <c r="G12" s="8">
        <v>19.859632120000001</v>
      </c>
      <c r="H12" s="8">
        <v>22.45788348</v>
      </c>
      <c r="I12" s="8">
        <v>3204.92855001</v>
      </c>
      <c r="J12" s="8">
        <v>16.672619047619001</v>
      </c>
    </row>
    <row r="13" spans="2:10" x14ac:dyDescent="0.25">
      <c r="B13" s="9">
        <v>6</v>
      </c>
      <c r="C13" s="10" t="s">
        <v>5335</v>
      </c>
      <c r="D13" s="10" t="s">
        <v>5336</v>
      </c>
      <c r="E13" s="10" t="s">
        <v>5337</v>
      </c>
      <c r="F13" s="11" t="s">
        <v>769</v>
      </c>
      <c r="G13" s="11">
        <v>18.98386683</v>
      </c>
      <c r="H13" s="11">
        <v>27.548314269999999</v>
      </c>
      <c r="I13" s="11">
        <v>1909.5112863300001</v>
      </c>
      <c r="J13" s="11">
        <v>21.439142857142901</v>
      </c>
    </row>
    <row r="14" spans="2:10" x14ac:dyDescent="0.25">
      <c r="B14" s="6">
        <v>7</v>
      </c>
      <c r="C14" s="7" t="s">
        <v>5338</v>
      </c>
      <c r="D14" s="7" t="s">
        <v>5339</v>
      </c>
      <c r="E14" s="7" t="s">
        <v>5340</v>
      </c>
      <c r="F14" s="8" t="s">
        <v>5325</v>
      </c>
      <c r="G14" s="8">
        <v>15.892444319999999</v>
      </c>
      <c r="H14" s="8">
        <v>9.5635547499999998</v>
      </c>
      <c r="I14" s="8">
        <v>548.32788230999995</v>
      </c>
      <c r="J14" s="8">
        <v>41.415950000000002</v>
      </c>
    </row>
    <row r="15" spans="2:10" x14ac:dyDescent="0.25">
      <c r="B15" s="9">
        <v>8</v>
      </c>
      <c r="C15" s="10" t="s">
        <v>5341</v>
      </c>
      <c r="D15" s="10" t="s">
        <v>5342</v>
      </c>
      <c r="E15" s="10" t="s">
        <v>5343</v>
      </c>
      <c r="F15" s="11" t="s">
        <v>769</v>
      </c>
      <c r="G15" s="11">
        <v>14.88562286</v>
      </c>
      <c r="H15" s="11">
        <v>15.80668706</v>
      </c>
      <c r="I15" s="11">
        <v>213.65712608999999</v>
      </c>
      <c r="J15" s="11">
        <v>17.2768571428571</v>
      </c>
    </row>
    <row r="16" spans="2:10" x14ac:dyDescent="0.25">
      <c r="B16" s="6">
        <v>9</v>
      </c>
      <c r="C16" s="7" t="s">
        <v>5344</v>
      </c>
      <c r="D16" s="7" t="s">
        <v>5345</v>
      </c>
      <c r="E16" s="7" t="s">
        <v>5346</v>
      </c>
      <c r="F16" s="8" t="s">
        <v>769</v>
      </c>
      <c r="G16" s="8">
        <v>13.80510836</v>
      </c>
      <c r="H16" s="8">
        <v>13.536181060000001</v>
      </c>
      <c r="I16" s="8">
        <v>164.85709546000001</v>
      </c>
      <c r="J16" s="8">
        <v>46.623904761904797</v>
      </c>
    </row>
    <row r="17" spans="2:10" x14ac:dyDescent="0.25">
      <c r="B17" s="9">
        <v>10</v>
      </c>
      <c r="C17" s="10" t="s">
        <v>5347</v>
      </c>
      <c r="D17" s="10" t="s">
        <v>5348</v>
      </c>
      <c r="E17" s="10" t="s">
        <v>5349</v>
      </c>
      <c r="F17" s="11" t="s">
        <v>769</v>
      </c>
      <c r="G17" s="11">
        <v>13.31075152</v>
      </c>
      <c r="H17" s="11">
        <v>25.585544129999999</v>
      </c>
      <c r="I17" s="11">
        <v>1412.6434619199999</v>
      </c>
      <c r="J17" s="11">
        <v>13.33015</v>
      </c>
    </row>
    <row r="18" spans="2:10" x14ac:dyDescent="0.25">
      <c r="B18" s="6">
        <v>11</v>
      </c>
      <c r="C18" s="7" t="s">
        <v>5350</v>
      </c>
      <c r="D18" s="7" t="s">
        <v>5351</v>
      </c>
      <c r="E18" s="7" t="s">
        <v>5352</v>
      </c>
      <c r="F18" s="8" t="s">
        <v>5325</v>
      </c>
      <c r="G18" s="8">
        <v>12.173250210000001</v>
      </c>
      <c r="H18" s="8">
        <v>14.16577899</v>
      </c>
      <c r="I18" s="8">
        <v>2282.269243543431</v>
      </c>
      <c r="J18" s="8">
        <v>10.616400000000001</v>
      </c>
    </row>
    <row r="19" spans="2:10" x14ac:dyDescent="0.25">
      <c r="B19" s="9">
        <v>12</v>
      </c>
      <c r="C19" s="10" t="s">
        <v>5353</v>
      </c>
      <c r="D19" s="10" t="s">
        <v>5354</v>
      </c>
      <c r="E19" s="10" t="s">
        <v>5355</v>
      </c>
      <c r="F19" s="11" t="s">
        <v>769</v>
      </c>
      <c r="G19" s="11">
        <v>12.014316389999999</v>
      </c>
      <c r="H19" s="11">
        <v>19.53313202</v>
      </c>
      <c r="I19" s="11">
        <v>327.62906824999999</v>
      </c>
      <c r="J19" s="11">
        <v>16.724</v>
      </c>
    </row>
    <row r="20" spans="2:10" x14ac:dyDescent="0.25">
      <c r="B20" s="6">
        <v>13</v>
      </c>
      <c r="C20" s="7" t="s">
        <v>5356</v>
      </c>
      <c r="D20" s="7" t="s">
        <v>5357</v>
      </c>
      <c r="E20" s="7" t="s">
        <v>5358</v>
      </c>
      <c r="F20" s="8" t="s">
        <v>5325</v>
      </c>
      <c r="G20" s="8">
        <v>11.199847569999999</v>
      </c>
      <c r="H20" s="8">
        <v>14.530937870000001</v>
      </c>
      <c r="I20" s="8">
        <v>859.48078249860396</v>
      </c>
      <c r="J20" s="8">
        <v>15.6672857142857</v>
      </c>
    </row>
    <row r="21" spans="2:10" x14ac:dyDescent="0.25">
      <c r="B21" s="9">
        <v>14</v>
      </c>
      <c r="C21" s="10" t="s">
        <v>5359</v>
      </c>
      <c r="D21" s="10" t="s">
        <v>5360</v>
      </c>
      <c r="E21" s="10" t="s">
        <v>5361</v>
      </c>
      <c r="F21" s="11" t="s">
        <v>769</v>
      </c>
      <c r="G21" s="11">
        <v>10.18545052</v>
      </c>
      <c r="H21" s="11">
        <v>7.53491483</v>
      </c>
      <c r="I21" s="11">
        <v>179.99097663000001</v>
      </c>
      <c r="J21" s="11">
        <v>75.542333333333303</v>
      </c>
    </row>
    <row r="22" spans="2:10" x14ac:dyDescent="0.25">
      <c r="B22" s="6">
        <v>15</v>
      </c>
      <c r="C22" s="7" t="s">
        <v>5362</v>
      </c>
      <c r="D22" s="7" t="s">
        <v>5363</v>
      </c>
      <c r="E22" s="7" t="s">
        <v>5364</v>
      </c>
      <c r="F22" s="8" t="s">
        <v>13</v>
      </c>
      <c r="G22" s="8">
        <v>9.6401445799999994</v>
      </c>
      <c r="H22" s="8">
        <v>8.9744719899999996</v>
      </c>
      <c r="I22" s="8">
        <v>11350.25604803108</v>
      </c>
      <c r="J22" s="8">
        <v>37.1538095238095</v>
      </c>
    </row>
    <row r="23" spans="2:10" x14ac:dyDescent="0.25">
      <c r="B23" s="9">
        <v>16</v>
      </c>
      <c r="C23" s="10" t="s">
        <v>5365</v>
      </c>
      <c r="D23" s="10" t="s">
        <v>5366</v>
      </c>
      <c r="E23" s="10" t="s">
        <v>5367</v>
      </c>
      <c r="F23" s="11" t="s">
        <v>769</v>
      </c>
      <c r="G23" s="11">
        <v>9.1816645900000005</v>
      </c>
      <c r="H23" s="11">
        <v>9.1856251699999998</v>
      </c>
      <c r="I23" s="11">
        <v>436.25329776000001</v>
      </c>
      <c r="J23" s="11">
        <v>29.863700000000001</v>
      </c>
    </row>
    <row r="24" spans="2:10" x14ac:dyDescent="0.25">
      <c r="B24" s="6">
        <v>17</v>
      </c>
      <c r="C24" s="7" t="s">
        <v>5368</v>
      </c>
      <c r="D24" s="7" t="s">
        <v>5369</v>
      </c>
      <c r="E24" s="7" t="s">
        <v>5370</v>
      </c>
      <c r="F24" s="8" t="s">
        <v>769</v>
      </c>
      <c r="G24" s="8">
        <v>8.3665508499999994</v>
      </c>
      <c r="H24" s="8">
        <v>4.2226533699999997</v>
      </c>
      <c r="I24" s="8">
        <v>9.6815068000000011</v>
      </c>
      <c r="J24" s="8">
        <v>136.94415000000001</v>
      </c>
    </row>
    <row r="25" spans="2:10" x14ac:dyDescent="0.25">
      <c r="B25" s="9">
        <v>18</v>
      </c>
      <c r="C25" s="10" t="s">
        <v>5371</v>
      </c>
      <c r="D25" s="10" t="s">
        <v>5372</v>
      </c>
      <c r="E25" s="10" t="s">
        <v>5373</v>
      </c>
      <c r="F25" s="11" t="s">
        <v>769</v>
      </c>
      <c r="G25" s="11">
        <v>8.0041058199999995</v>
      </c>
      <c r="H25" s="11">
        <v>11.98351184</v>
      </c>
      <c r="I25" s="11">
        <v>44.938863720000001</v>
      </c>
      <c r="J25" s="11">
        <v>37.4750952380952</v>
      </c>
    </row>
    <row r="26" spans="2:10" x14ac:dyDescent="0.25">
      <c r="B26" s="6">
        <v>19</v>
      </c>
      <c r="C26" s="7" t="s">
        <v>5374</v>
      </c>
      <c r="D26" s="7" t="s">
        <v>5375</v>
      </c>
      <c r="E26" s="7" t="s">
        <v>5376</v>
      </c>
      <c r="F26" s="8" t="s">
        <v>5325</v>
      </c>
      <c r="G26" s="8">
        <v>7.6882264600000001</v>
      </c>
      <c r="H26" s="8">
        <v>9.42534019</v>
      </c>
      <c r="I26" s="8">
        <v>169.25989469000001</v>
      </c>
      <c r="J26" s="8">
        <v>21.398476190476199</v>
      </c>
    </row>
    <row r="27" spans="2:10" x14ac:dyDescent="0.25">
      <c r="B27" s="9">
        <v>20</v>
      </c>
      <c r="C27" s="10" t="s">
        <v>5377</v>
      </c>
      <c r="D27" s="10" t="s">
        <v>5378</v>
      </c>
      <c r="E27" s="10" t="s">
        <v>5379</v>
      </c>
      <c r="F27" s="11" t="s">
        <v>769</v>
      </c>
      <c r="G27" s="11">
        <v>7.5096639999999999</v>
      </c>
      <c r="H27" s="11">
        <v>12.37203253</v>
      </c>
      <c r="I27" s="11">
        <v>23.308166180000001</v>
      </c>
      <c r="J27" s="11">
        <v>47.376849999999997</v>
      </c>
    </row>
    <row r="28" spans="2:10" x14ac:dyDescent="0.25">
      <c r="B28" s="6">
        <v>21</v>
      </c>
      <c r="C28" s="7" t="s">
        <v>5380</v>
      </c>
      <c r="D28" s="7" t="s">
        <v>5381</v>
      </c>
      <c r="E28" s="7" t="s">
        <v>5382</v>
      </c>
      <c r="F28" s="8" t="s">
        <v>769</v>
      </c>
      <c r="G28" s="8">
        <v>7.4625683499999997</v>
      </c>
      <c r="H28" s="8">
        <v>8.2600776400000004</v>
      </c>
      <c r="I28" s="8">
        <v>469.85259494000002</v>
      </c>
      <c r="J28" s="8">
        <v>16.422249999999998</v>
      </c>
    </row>
    <row r="29" spans="2:10" x14ac:dyDescent="0.25">
      <c r="B29" s="9">
        <v>22</v>
      </c>
      <c r="C29" s="10" t="s">
        <v>5383</v>
      </c>
      <c r="D29" s="10" t="s">
        <v>5384</v>
      </c>
      <c r="E29" s="10" t="s">
        <v>5385</v>
      </c>
      <c r="F29" s="11" t="s">
        <v>769</v>
      </c>
      <c r="G29" s="11">
        <v>7.0642558299999996</v>
      </c>
      <c r="H29" s="11">
        <v>12.32670721</v>
      </c>
      <c r="I29" s="11">
        <v>3283.9484372240859</v>
      </c>
      <c r="J29" s="11">
        <v>16.938368421052601</v>
      </c>
    </row>
    <row r="30" spans="2:10" x14ac:dyDescent="0.25">
      <c r="B30" s="6">
        <v>23</v>
      </c>
      <c r="C30" s="7" t="s">
        <v>5386</v>
      </c>
      <c r="D30" s="7" t="s">
        <v>5387</v>
      </c>
      <c r="E30" s="7" t="s">
        <v>5388</v>
      </c>
      <c r="F30" s="8" t="s">
        <v>769</v>
      </c>
      <c r="G30" s="8">
        <v>6.80800071</v>
      </c>
      <c r="H30" s="8">
        <v>3.31431787</v>
      </c>
      <c r="I30" s="8">
        <v>39.555006180469711</v>
      </c>
      <c r="J30" s="8">
        <v>97.066047619047595</v>
      </c>
    </row>
    <row r="31" spans="2:10" x14ac:dyDescent="0.25">
      <c r="B31" s="9">
        <v>24</v>
      </c>
      <c r="C31" s="10" t="s">
        <v>5389</v>
      </c>
      <c r="D31" s="10" t="s">
        <v>5390</v>
      </c>
      <c r="E31" s="10" t="s">
        <v>5391</v>
      </c>
      <c r="F31" s="11" t="s">
        <v>769</v>
      </c>
      <c r="G31" s="11">
        <v>6.4675425400000002</v>
      </c>
      <c r="H31" s="11">
        <v>18.678715090000001</v>
      </c>
      <c r="I31" s="11">
        <v>40.639544829999998</v>
      </c>
      <c r="J31" s="11">
        <v>91.248099999999994</v>
      </c>
    </row>
    <row r="32" spans="2:10" x14ac:dyDescent="0.25">
      <c r="B32" s="6">
        <v>25</v>
      </c>
      <c r="C32" s="7" t="s">
        <v>5392</v>
      </c>
      <c r="D32" s="7" t="s">
        <v>5393</v>
      </c>
      <c r="E32" s="7" t="s">
        <v>5394</v>
      </c>
      <c r="F32" s="8" t="s">
        <v>769</v>
      </c>
      <c r="G32" s="8">
        <v>6.3653500699999999</v>
      </c>
      <c r="H32" s="8">
        <v>8.8000498599999997</v>
      </c>
      <c r="I32" s="8">
        <v>50.72844156</v>
      </c>
      <c r="J32" s="8">
        <v>59.486761904761899</v>
      </c>
    </row>
    <row r="33" spans="2:10" x14ac:dyDescent="0.25">
      <c r="B33" s="9">
        <v>26</v>
      </c>
      <c r="C33" s="10" t="s">
        <v>5395</v>
      </c>
      <c r="D33" s="10" t="s">
        <v>5396</v>
      </c>
      <c r="E33" s="10" t="s">
        <v>5397</v>
      </c>
      <c r="F33" s="11" t="s">
        <v>769</v>
      </c>
      <c r="G33" s="11">
        <v>6.2392874000000003</v>
      </c>
      <c r="H33" s="11">
        <v>0.67351137999999999</v>
      </c>
      <c r="I33" s="11">
        <v>6.5127388899999996</v>
      </c>
      <c r="J33" s="11">
        <v>193.89779999999999</v>
      </c>
    </row>
    <row r="34" spans="2:10" x14ac:dyDescent="0.25">
      <c r="B34" s="6">
        <v>27</v>
      </c>
      <c r="C34" s="7" t="s">
        <v>5398</v>
      </c>
      <c r="D34" s="7" t="s">
        <v>5399</v>
      </c>
      <c r="E34" s="7" t="s">
        <v>5400</v>
      </c>
      <c r="F34" s="8" t="s">
        <v>5325</v>
      </c>
      <c r="G34" s="8">
        <v>6.15720841</v>
      </c>
      <c r="H34" s="8">
        <v>14.12403724</v>
      </c>
      <c r="I34" s="8">
        <v>1951.9439701637759</v>
      </c>
      <c r="J34" s="8">
        <v>35.736095238095203</v>
      </c>
    </row>
    <row r="35" spans="2:10" x14ac:dyDescent="0.25">
      <c r="B35" s="9">
        <v>28</v>
      </c>
      <c r="C35" s="10" t="s">
        <v>5401</v>
      </c>
      <c r="D35" s="10" t="s">
        <v>5402</v>
      </c>
      <c r="E35" s="10" t="s">
        <v>5403</v>
      </c>
      <c r="F35" s="11" t="s">
        <v>769</v>
      </c>
      <c r="G35" s="11">
        <v>5.2422243699999997</v>
      </c>
      <c r="H35" s="11">
        <v>13.960215209999999</v>
      </c>
      <c r="I35" s="11">
        <v>39.080632659999999</v>
      </c>
      <c r="J35" s="11">
        <v>56.799500000000002</v>
      </c>
    </row>
    <row r="36" spans="2:10" x14ac:dyDescent="0.25">
      <c r="B36" s="6">
        <v>29</v>
      </c>
      <c r="C36" s="7" t="s">
        <v>5404</v>
      </c>
      <c r="D36" s="7" t="s">
        <v>5405</v>
      </c>
      <c r="E36" s="7" t="s">
        <v>5406</v>
      </c>
      <c r="F36" s="8" t="s">
        <v>769</v>
      </c>
      <c r="G36" s="8">
        <v>5.1877399200000003</v>
      </c>
      <c r="H36" s="8">
        <v>17.760030369999999</v>
      </c>
      <c r="I36" s="8">
        <v>4.4447306799999993</v>
      </c>
      <c r="J36" s="8">
        <v>71.903400000000005</v>
      </c>
    </row>
    <row r="37" spans="2:10" x14ac:dyDescent="0.25">
      <c r="B37" s="9">
        <v>30</v>
      </c>
      <c r="C37" s="10" t="s">
        <v>5407</v>
      </c>
      <c r="D37" s="10" t="s">
        <v>5408</v>
      </c>
      <c r="E37" s="10" t="s">
        <v>5409</v>
      </c>
      <c r="F37" s="11" t="s">
        <v>5325</v>
      </c>
      <c r="G37" s="11">
        <v>4.9414375599999998</v>
      </c>
      <c r="H37" s="11">
        <v>7.9658099199999999</v>
      </c>
      <c r="I37" s="11">
        <v>174.71357287096501</v>
      </c>
      <c r="J37" s="11">
        <v>37.229190476190503</v>
      </c>
    </row>
    <row r="38" spans="2:10" x14ac:dyDescent="0.25">
      <c r="B38" s="6">
        <v>31</v>
      </c>
      <c r="C38" s="7" t="s">
        <v>5410</v>
      </c>
      <c r="D38" s="7" t="s">
        <v>5411</v>
      </c>
      <c r="E38" s="7" t="s">
        <v>5412</v>
      </c>
      <c r="F38" s="8" t="s">
        <v>105</v>
      </c>
      <c r="G38" s="8">
        <v>4.8656563499999992</v>
      </c>
      <c r="H38" s="8">
        <v>2.3655992499999998</v>
      </c>
      <c r="I38" s="8">
        <v>81.641182700000002</v>
      </c>
      <c r="J38" s="8">
        <v>36.796761904761901</v>
      </c>
    </row>
    <row r="39" spans="2:10" x14ac:dyDescent="0.25">
      <c r="B39" s="9">
        <v>32</v>
      </c>
      <c r="C39" s="10" t="s">
        <v>5413</v>
      </c>
      <c r="D39" s="10" t="s">
        <v>5414</v>
      </c>
      <c r="E39" s="10" t="s">
        <v>5415</v>
      </c>
      <c r="F39" s="11" t="s">
        <v>769</v>
      </c>
      <c r="G39" s="11">
        <v>4.2801714000000004</v>
      </c>
      <c r="H39" s="11">
        <v>2.8035180300000002</v>
      </c>
      <c r="I39" s="11">
        <v>111.21002033000001</v>
      </c>
      <c r="J39" s="11">
        <v>81.922571428571402</v>
      </c>
    </row>
    <row r="40" spans="2:10" x14ac:dyDescent="0.25">
      <c r="B40" s="6">
        <v>33</v>
      </c>
      <c r="C40" s="7" t="s">
        <v>5416</v>
      </c>
      <c r="D40" s="7" t="s">
        <v>5417</v>
      </c>
      <c r="E40" s="7" t="s">
        <v>5418</v>
      </c>
      <c r="F40" s="8" t="s">
        <v>769</v>
      </c>
      <c r="G40" s="8">
        <v>4.2726624299999996</v>
      </c>
      <c r="H40" s="8">
        <v>11.784308469999999</v>
      </c>
      <c r="I40" s="8">
        <v>202.46909643999999</v>
      </c>
      <c r="J40" s="8">
        <v>34.81635</v>
      </c>
    </row>
    <row r="41" spans="2:10" x14ac:dyDescent="0.25">
      <c r="B41" s="9">
        <v>34</v>
      </c>
      <c r="C41" s="10" t="s">
        <v>5419</v>
      </c>
      <c r="D41" s="10" t="s">
        <v>5420</v>
      </c>
      <c r="E41" s="10" t="s">
        <v>5421</v>
      </c>
      <c r="F41" s="11" t="s">
        <v>5325</v>
      </c>
      <c r="G41" s="11">
        <v>4.2412132199999997</v>
      </c>
      <c r="H41" s="11">
        <v>5.1702649699999998</v>
      </c>
      <c r="I41" s="11">
        <v>138.54289120999999</v>
      </c>
      <c r="J41" s="11">
        <v>78.941523809523801</v>
      </c>
    </row>
    <row r="42" spans="2:10" x14ac:dyDescent="0.25">
      <c r="B42" s="6">
        <v>35</v>
      </c>
      <c r="C42" s="7" t="s">
        <v>5422</v>
      </c>
      <c r="D42" s="7" t="s">
        <v>5423</v>
      </c>
      <c r="E42" s="7" t="s">
        <v>5424</v>
      </c>
      <c r="F42" s="8" t="s">
        <v>124</v>
      </c>
      <c r="G42" s="8">
        <v>4.19720593</v>
      </c>
      <c r="H42" s="8">
        <v>7.7196598600000002</v>
      </c>
      <c r="I42" s="8">
        <v>3524.151015362881</v>
      </c>
      <c r="J42" s="8">
        <v>14.14175</v>
      </c>
    </row>
    <row r="43" spans="2:10" x14ac:dyDescent="0.25">
      <c r="B43" s="9">
        <v>36</v>
      </c>
      <c r="C43" s="10" t="s">
        <v>5425</v>
      </c>
      <c r="D43" s="10" t="s">
        <v>5426</v>
      </c>
      <c r="E43" s="10" t="s">
        <v>5427</v>
      </c>
      <c r="F43" s="11" t="s">
        <v>769</v>
      </c>
      <c r="G43" s="11">
        <v>4.0198456800000004</v>
      </c>
      <c r="H43" s="11">
        <v>5.6810730199999986</v>
      </c>
      <c r="I43" s="11">
        <v>8.8060840099999993</v>
      </c>
      <c r="J43" s="11">
        <v>159.80104761904801</v>
      </c>
    </row>
    <row r="44" spans="2:10" x14ac:dyDescent="0.25">
      <c r="B44" s="6">
        <v>37</v>
      </c>
      <c r="C44" s="7" t="s">
        <v>5428</v>
      </c>
      <c r="D44" s="7" t="s">
        <v>5429</v>
      </c>
      <c r="E44" s="7" t="s">
        <v>5430</v>
      </c>
      <c r="F44" s="8" t="s">
        <v>769</v>
      </c>
      <c r="G44" s="8">
        <v>3.7695243399999998</v>
      </c>
      <c r="H44" s="8">
        <v>3.8080159099999999</v>
      </c>
      <c r="I44" s="8">
        <v>14.89672517</v>
      </c>
      <c r="J44" s="8">
        <v>151.572</v>
      </c>
    </row>
    <row r="45" spans="2:10" x14ac:dyDescent="0.25">
      <c r="B45" s="9">
        <v>38</v>
      </c>
      <c r="C45" s="10" t="s">
        <v>5431</v>
      </c>
      <c r="D45" s="10" t="s">
        <v>5432</v>
      </c>
      <c r="E45" s="10" t="s">
        <v>5433</v>
      </c>
      <c r="F45" s="11" t="s">
        <v>769</v>
      </c>
      <c r="G45" s="11">
        <v>3.7648207</v>
      </c>
      <c r="H45" s="11">
        <v>25.944427569999998</v>
      </c>
      <c r="I45" s="11">
        <v>600.40663117999998</v>
      </c>
      <c r="J45" s="11">
        <v>36.010950000000001</v>
      </c>
    </row>
    <row r="46" spans="2:10" x14ac:dyDescent="0.25">
      <c r="B46" s="6">
        <v>39</v>
      </c>
      <c r="C46" s="7" t="s">
        <v>5434</v>
      </c>
      <c r="D46" s="7" t="s">
        <v>5435</v>
      </c>
      <c r="E46" s="7" t="s">
        <v>5436</v>
      </c>
      <c r="F46" s="8" t="s">
        <v>769</v>
      </c>
      <c r="G46" s="8">
        <v>3.6358032100000002</v>
      </c>
      <c r="H46" s="8">
        <v>2.0537178800000002</v>
      </c>
      <c r="I46" s="8">
        <v>14.656542468656189</v>
      </c>
      <c r="J46" s="8">
        <v>47.2641904761905</v>
      </c>
    </row>
    <row r="47" spans="2:10" x14ac:dyDescent="0.25">
      <c r="B47" s="9">
        <v>40</v>
      </c>
      <c r="C47" s="10" t="s">
        <v>5437</v>
      </c>
      <c r="D47" s="10" t="s">
        <v>5438</v>
      </c>
      <c r="E47" s="10" t="s">
        <v>5439</v>
      </c>
      <c r="F47" s="11" t="s">
        <v>769</v>
      </c>
      <c r="G47" s="11">
        <v>3.4844023800000001</v>
      </c>
      <c r="H47" s="11">
        <v>7.4934816199999998</v>
      </c>
      <c r="I47" s="11">
        <v>15.098004591206079</v>
      </c>
      <c r="J47" s="11">
        <v>103.33855</v>
      </c>
    </row>
    <row r="48" spans="2:10" x14ac:dyDescent="0.25">
      <c r="B48" s="6">
        <v>41</v>
      </c>
      <c r="C48" s="7" t="s">
        <v>5440</v>
      </c>
      <c r="D48" s="7" t="s">
        <v>5441</v>
      </c>
      <c r="E48" s="7" t="s">
        <v>5442</v>
      </c>
      <c r="F48" s="8" t="s">
        <v>769</v>
      </c>
      <c r="G48" s="8">
        <v>3.21132646</v>
      </c>
      <c r="H48" s="8">
        <v>2.9893873100000001</v>
      </c>
      <c r="I48" s="8">
        <v>5.1209606215786678</v>
      </c>
      <c r="J48" s="8">
        <v>76.299850000000006</v>
      </c>
    </row>
    <row r="49" spans="2:10" x14ac:dyDescent="0.25">
      <c r="B49" s="9">
        <v>42</v>
      </c>
      <c r="C49" s="10" t="s">
        <v>5443</v>
      </c>
      <c r="D49" s="10" t="s">
        <v>5444</v>
      </c>
      <c r="E49" s="10" t="s">
        <v>5445</v>
      </c>
      <c r="F49" s="11" t="s">
        <v>769</v>
      </c>
      <c r="G49" s="11">
        <v>2.9677977800000002</v>
      </c>
      <c r="H49" s="11">
        <v>3.1268692499999999</v>
      </c>
      <c r="I49" s="11">
        <v>37.7008652657602</v>
      </c>
      <c r="J49" s="11">
        <v>68.285380952380905</v>
      </c>
    </row>
    <row r="50" spans="2:10" x14ac:dyDescent="0.25">
      <c r="B50" s="6">
        <v>43</v>
      </c>
      <c r="C50" s="7" t="s">
        <v>5446</v>
      </c>
      <c r="D50" s="7" t="s">
        <v>5447</v>
      </c>
      <c r="E50" s="7" t="s">
        <v>5448</v>
      </c>
      <c r="F50" s="8" t="s">
        <v>769</v>
      </c>
      <c r="G50" s="8">
        <v>2.7786734200000001</v>
      </c>
      <c r="H50" s="8">
        <v>4.8638409500000002</v>
      </c>
      <c r="I50" s="8">
        <v>11.742993</v>
      </c>
      <c r="J50" s="8">
        <v>103.676736842105</v>
      </c>
    </row>
    <row r="51" spans="2:10" x14ac:dyDescent="0.25">
      <c r="B51" s="9">
        <v>44</v>
      </c>
      <c r="C51" s="10" t="s">
        <v>5449</v>
      </c>
      <c r="D51" s="10" t="s">
        <v>5450</v>
      </c>
      <c r="E51" s="10" t="s">
        <v>5451</v>
      </c>
      <c r="F51" s="11" t="s">
        <v>5452</v>
      </c>
      <c r="G51" s="11">
        <v>2.60980312</v>
      </c>
      <c r="H51" s="11">
        <v>3.0351879500000001</v>
      </c>
      <c r="I51" s="11">
        <v>22.283586087005212</v>
      </c>
      <c r="J51" s="11">
        <v>45.501761904761899</v>
      </c>
    </row>
    <row r="52" spans="2:10" x14ac:dyDescent="0.25">
      <c r="B52" s="6">
        <v>45</v>
      </c>
      <c r="C52" s="7" t="s">
        <v>5453</v>
      </c>
      <c r="D52" s="7" t="s">
        <v>5454</v>
      </c>
      <c r="E52" s="7" t="s">
        <v>5455</v>
      </c>
      <c r="F52" s="8" t="s">
        <v>769</v>
      </c>
      <c r="G52" s="8">
        <v>2.5758082500000001</v>
      </c>
      <c r="H52" s="8">
        <v>3.2009788000000001</v>
      </c>
      <c r="I52" s="8">
        <v>153.00242693000001</v>
      </c>
      <c r="J52" s="8">
        <v>135.90785714285701</v>
      </c>
    </row>
    <row r="53" spans="2:10" x14ac:dyDescent="0.25">
      <c r="B53" s="9">
        <v>46</v>
      </c>
      <c r="C53" s="10" t="s">
        <v>5456</v>
      </c>
      <c r="D53" s="10" t="s">
        <v>5457</v>
      </c>
      <c r="E53" s="10" t="s">
        <v>5458</v>
      </c>
      <c r="F53" s="11" t="s">
        <v>769</v>
      </c>
      <c r="G53" s="11">
        <v>2.44326095</v>
      </c>
      <c r="H53" s="11">
        <v>3.9141688499999998</v>
      </c>
      <c r="I53" s="11">
        <v>2.3838954617693799</v>
      </c>
      <c r="J53" s="11">
        <v>31.6829</v>
      </c>
    </row>
    <row r="54" spans="2:10" x14ac:dyDescent="0.25">
      <c r="B54" s="6">
        <v>47</v>
      </c>
      <c r="C54" s="7" t="s">
        <v>5459</v>
      </c>
      <c r="D54" s="7" t="s">
        <v>5460</v>
      </c>
      <c r="E54" s="7" t="s">
        <v>5461</v>
      </c>
      <c r="F54" s="8" t="s">
        <v>5325</v>
      </c>
      <c r="G54" s="8">
        <v>2.4342862099999998</v>
      </c>
      <c r="H54" s="8">
        <v>3.74702198</v>
      </c>
      <c r="I54" s="8">
        <v>41.259933279999998</v>
      </c>
      <c r="J54" s="8">
        <v>99.365714285714304</v>
      </c>
    </row>
    <row r="55" spans="2:10" x14ac:dyDescent="0.25">
      <c r="B55" s="9">
        <v>48</v>
      </c>
      <c r="C55" s="10" t="s">
        <v>5462</v>
      </c>
      <c r="D55" s="10" t="s">
        <v>5463</v>
      </c>
      <c r="E55" s="10" t="s">
        <v>5464</v>
      </c>
      <c r="F55" s="11" t="s">
        <v>769</v>
      </c>
      <c r="G55" s="11">
        <v>2.37584127</v>
      </c>
      <c r="H55" s="11">
        <v>2.4009363499999998</v>
      </c>
      <c r="I55" s="11">
        <v>148.15648304999999</v>
      </c>
      <c r="J55" s="11">
        <v>108.88235</v>
      </c>
    </row>
    <row r="56" spans="2:10" x14ac:dyDescent="0.25">
      <c r="B56" s="6">
        <v>49</v>
      </c>
      <c r="C56" s="7" t="s">
        <v>5465</v>
      </c>
      <c r="D56" s="7" t="s">
        <v>5466</v>
      </c>
      <c r="E56" s="7" t="s">
        <v>5467</v>
      </c>
      <c r="F56" s="8" t="s">
        <v>5452</v>
      </c>
      <c r="G56" s="8">
        <v>1.9210897600000001</v>
      </c>
      <c r="H56" s="8">
        <v>6.30421459</v>
      </c>
      <c r="I56" s="8">
        <v>30.874499588113721</v>
      </c>
      <c r="J56" s="8">
        <v>41.017499999999998</v>
      </c>
    </row>
    <row r="57" spans="2:10" x14ac:dyDescent="0.25">
      <c r="B57" s="9">
        <v>50</v>
      </c>
      <c r="C57" s="10" t="s">
        <v>5468</v>
      </c>
      <c r="D57" s="10" t="s">
        <v>5469</v>
      </c>
      <c r="E57" s="10" t="s">
        <v>5470</v>
      </c>
      <c r="F57" s="11" t="s">
        <v>769</v>
      </c>
      <c r="G57" s="11">
        <v>1.9039939299999999</v>
      </c>
      <c r="H57" s="11">
        <v>2.8626432199999998</v>
      </c>
      <c r="I57" s="11">
        <v>181.06498414000001</v>
      </c>
      <c r="J57" s="11">
        <v>46.354333333333301</v>
      </c>
    </row>
    <row r="58" spans="2:10" x14ac:dyDescent="0.25">
      <c r="B58" s="6">
        <v>51</v>
      </c>
      <c r="C58" s="7" t="s">
        <v>5471</v>
      </c>
      <c r="D58" s="7" t="s">
        <v>5472</v>
      </c>
      <c r="E58" s="7" t="s">
        <v>5473</v>
      </c>
      <c r="F58" s="8" t="s">
        <v>5325</v>
      </c>
      <c r="G58" s="8">
        <v>1.7915377100000001</v>
      </c>
      <c r="H58" s="8">
        <v>1.63589418</v>
      </c>
      <c r="I58" s="8">
        <v>16.674806098047998</v>
      </c>
      <c r="J58" s="8">
        <v>44.836428571428598</v>
      </c>
    </row>
    <row r="59" spans="2:10" x14ac:dyDescent="0.25">
      <c r="B59" s="9">
        <v>52</v>
      </c>
      <c r="C59" s="10" t="s">
        <v>5474</v>
      </c>
      <c r="D59" s="10" t="s">
        <v>5475</v>
      </c>
      <c r="E59" s="10" t="s">
        <v>5476</v>
      </c>
      <c r="F59" s="11" t="s">
        <v>769</v>
      </c>
      <c r="G59" s="11">
        <v>1.7684443299999999</v>
      </c>
      <c r="H59" s="11">
        <v>1.90326547</v>
      </c>
      <c r="I59" s="11">
        <v>66.894268189999991</v>
      </c>
      <c r="J59" s="11">
        <v>79.335849999999994</v>
      </c>
    </row>
    <row r="60" spans="2:10" x14ac:dyDescent="0.25">
      <c r="B60" s="6">
        <v>53</v>
      </c>
      <c r="C60" s="7" t="s">
        <v>5477</v>
      </c>
      <c r="D60" s="7" t="s">
        <v>5478</v>
      </c>
      <c r="E60" s="7" t="s">
        <v>5479</v>
      </c>
      <c r="F60" s="8" t="s">
        <v>769</v>
      </c>
      <c r="G60" s="8">
        <v>1.76468816</v>
      </c>
      <c r="H60" s="8">
        <v>2.9343800999999998</v>
      </c>
      <c r="I60" s="8">
        <v>44.416588689999998</v>
      </c>
      <c r="J60" s="8">
        <v>89.828800000000001</v>
      </c>
    </row>
    <row r="61" spans="2:10" x14ac:dyDescent="0.25">
      <c r="B61" s="9">
        <v>54</v>
      </c>
      <c r="C61" s="10" t="s">
        <v>5480</v>
      </c>
      <c r="D61" s="10" t="s">
        <v>5481</v>
      </c>
      <c r="E61" s="10" t="s">
        <v>5482</v>
      </c>
      <c r="F61" s="11" t="s">
        <v>769</v>
      </c>
      <c r="G61" s="11">
        <v>1.72131718</v>
      </c>
      <c r="H61" s="11">
        <v>1.1032545899999999</v>
      </c>
      <c r="I61" s="11">
        <v>7.946318205897934</v>
      </c>
      <c r="J61" s="11">
        <v>164.70580952380999</v>
      </c>
    </row>
    <row r="62" spans="2:10" x14ac:dyDescent="0.25">
      <c r="B62" s="6">
        <v>55</v>
      </c>
      <c r="C62" s="7" t="s">
        <v>5483</v>
      </c>
      <c r="D62" s="7" t="s">
        <v>5484</v>
      </c>
      <c r="E62" s="7" t="s">
        <v>5485</v>
      </c>
      <c r="F62" s="8" t="s">
        <v>769</v>
      </c>
      <c r="G62" s="8">
        <v>1.70218081</v>
      </c>
      <c r="H62" s="8">
        <v>2.7318338299999998</v>
      </c>
      <c r="I62" s="8">
        <v>17.84595543</v>
      </c>
      <c r="J62" s="8">
        <v>68.053761904761899</v>
      </c>
    </row>
    <row r="63" spans="2:10" x14ac:dyDescent="0.25">
      <c r="B63" s="9">
        <v>56</v>
      </c>
      <c r="C63" s="10" t="s">
        <v>5486</v>
      </c>
      <c r="D63" s="10" t="s">
        <v>5487</v>
      </c>
      <c r="E63" s="10" t="s">
        <v>5488</v>
      </c>
      <c r="F63" s="11" t="s">
        <v>769</v>
      </c>
      <c r="G63" s="11">
        <v>1.6887217800000001</v>
      </c>
      <c r="H63" s="11">
        <v>2.2523119299999999</v>
      </c>
      <c r="I63" s="11">
        <v>3.4741353899999998</v>
      </c>
      <c r="J63" s="11">
        <v>189.34960000000001</v>
      </c>
    </row>
    <row r="64" spans="2:10" x14ac:dyDescent="0.25">
      <c r="B64" s="6">
        <v>57</v>
      </c>
      <c r="C64" s="7" t="s">
        <v>5489</v>
      </c>
      <c r="D64" s="7" t="s">
        <v>5490</v>
      </c>
      <c r="E64" s="7" t="s">
        <v>5491</v>
      </c>
      <c r="F64" s="8" t="s">
        <v>769</v>
      </c>
      <c r="G64" s="8">
        <v>1.67951059</v>
      </c>
      <c r="H64" s="8">
        <v>3.5477425</v>
      </c>
      <c r="I64" s="8">
        <v>95.973851490000001</v>
      </c>
      <c r="J64" s="8">
        <v>50.7208095238095</v>
      </c>
    </row>
    <row r="65" spans="2:10" x14ac:dyDescent="0.25">
      <c r="B65" s="9">
        <v>58</v>
      </c>
      <c r="C65" s="10" t="s">
        <v>5492</v>
      </c>
      <c r="D65" s="10" t="s">
        <v>5493</v>
      </c>
      <c r="E65" s="10" t="s">
        <v>5494</v>
      </c>
      <c r="F65" s="11" t="s">
        <v>769</v>
      </c>
      <c r="G65" s="11">
        <v>1.6564209999999999</v>
      </c>
      <c r="H65" s="11">
        <v>1.01843515</v>
      </c>
      <c r="I65" s="11">
        <v>4.5029136500088276</v>
      </c>
      <c r="J65" s="11">
        <v>66.914450000000002</v>
      </c>
    </row>
    <row r="66" spans="2:10" x14ac:dyDescent="0.25">
      <c r="B66" s="6">
        <v>59</v>
      </c>
      <c r="C66" s="7" t="s">
        <v>5495</v>
      </c>
      <c r="D66" s="7" t="s">
        <v>5496</v>
      </c>
      <c r="E66" s="7" t="s">
        <v>5497</v>
      </c>
      <c r="F66" s="8" t="s">
        <v>769</v>
      </c>
      <c r="G66" s="8">
        <v>1.5727014399999999</v>
      </c>
      <c r="H66" s="8">
        <v>0.29104580000000002</v>
      </c>
      <c r="I66" s="8">
        <v>4.0137781299999986</v>
      </c>
      <c r="J66" s="8">
        <v>74.303809523809505</v>
      </c>
    </row>
    <row r="67" spans="2:10" x14ac:dyDescent="0.25">
      <c r="B67" s="9">
        <v>60</v>
      </c>
      <c r="C67" s="10" t="s">
        <v>5498</v>
      </c>
      <c r="D67" s="10" t="s">
        <v>5499</v>
      </c>
      <c r="E67" s="10" t="s">
        <v>5500</v>
      </c>
      <c r="F67" s="11" t="s">
        <v>769</v>
      </c>
      <c r="G67" s="11">
        <v>1.3878941899999999</v>
      </c>
      <c r="H67" s="11">
        <v>3.6758026199999998</v>
      </c>
      <c r="I67" s="11">
        <v>2.5317253000000002</v>
      </c>
      <c r="J67" s="11">
        <v>222.34135000000001</v>
      </c>
    </row>
    <row r="68" spans="2:10" x14ac:dyDescent="0.25">
      <c r="B68" s="6">
        <v>61</v>
      </c>
      <c r="C68" s="7" t="s">
        <v>5501</v>
      </c>
      <c r="D68" s="7" t="s">
        <v>5502</v>
      </c>
      <c r="E68" s="7" t="s">
        <v>5503</v>
      </c>
      <c r="F68" s="8" t="s">
        <v>769</v>
      </c>
      <c r="G68" s="8">
        <v>1.38609549</v>
      </c>
      <c r="H68" s="8">
        <v>2.4012234299999999</v>
      </c>
      <c r="I68" s="8">
        <v>46.39660422</v>
      </c>
      <c r="J68" s="8">
        <v>54.728238095238098</v>
      </c>
    </row>
    <row r="69" spans="2:10" x14ac:dyDescent="0.25">
      <c r="B69" s="9">
        <v>62</v>
      </c>
      <c r="C69" s="10" t="s">
        <v>5504</v>
      </c>
      <c r="D69" s="10" t="s">
        <v>5505</v>
      </c>
      <c r="E69" s="10" t="s">
        <v>5506</v>
      </c>
      <c r="F69" s="11" t="s">
        <v>769</v>
      </c>
      <c r="G69" s="11">
        <v>1.3695297</v>
      </c>
      <c r="H69" s="11">
        <v>2.4986318199999999</v>
      </c>
      <c r="I69" s="11">
        <v>33.662725960000003</v>
      </c>
      <c r="J69" s="11">
        <v>136.81270000000001</v>
      </c>
    </row>
    <row r="70" spans="2:10" x14ac:dyDescent="0.25">
      <c r="B70" s="6">
        <v>63</v>
      </c>
      <c r="C70" s="7" t="s">
        <v>5507</v>
      </c>
      <c r="D70" s="7" t="s">
        <v>5508</v>
      </c>
      <c r="E70" s="7" t="s">
        <v>5509</v>
      </c>
      <c r="F70" s="8" t="s">
        <v>769</v>
      </c>
      <c r="G70" s="8">
        <v>1.2851084699999999</v>
      </c>
      <c r="H70" s="8">
        <v>1.28622404</v>
      </c>
      <c r="I70" s="8">
        <v>15.842751460000001</v>
      </c>
      <c r="J70" s="8">
        <v>395.63220000000001</v>
      </c>
    </row>
    <row r="71" spans="2:10" x14ac:dyDescent="0.25">
      <c r="B71" s="9">
        <v>64</v>
      </c>
      <c r="C71" s="10" t="s">
        <v>5510</v>
      </c>
      <c r="D71" s="10" t="s">
        <v>5511</v>
      </c>
      <c r="E71" s="10" t="s">
        <v>5512</v>
      </c>
      <c r="F71" s="11" t="s">
        <v>769</v>
      </c>
      <c r="G71" s="11">
        <v>1.2369366500000001</v>
      </c>
      <c r="H71" s="11">
        <v>0.26925016000000002</v>
      </c>
      <c r="I71" s="11">
        <v>20.912014800000001</v>
      </c>
      <c r="J71" s="11">
        <v>72.609449999999995</v>
      </c>
    </row>
    <row r="72" spans="2:10" x14ac:dyDescent="0.25">
      <c r="B72" s="6">
        <v>65</v>
      </c>
      <c r="C72" s="7" t="s">
        <v>5513</v>
      </c>
      <c r="D72" s="7" t="s">
        <v>5514</v>
      </c>
      <c r="E72" s="7" t="s">
        <v>5515</v>
      </c>
      <c r="F72" s="8" t="s">
        <v>5452</v>
      </c>
      <c r="G72" s="8">
        <v>1.2317587999999999</v>
      </c>
      <c r="H72" s="8">
        <v>1.0742189799999999</v>
      </c>
      <c r="I72" s="8">
        <v>19.87477056250556</v>
      </c>
      <c r="J72" s="8">
        <v>61.033850000000001</v>
      </c>
    </row>
    <row r="73" spans="2:10" x14ac:dyDescent="0.25">
      <c r="B73" s="9">
        <v>66</v>
      </c>
      <c r="C73" s="10" t="s">
        <v>5516</v>
      </c>
      <c r="D73" s="10" t="s">
        <v>5517</v>
      </c>
      <c r="E73" s="10" t="s">
        <v>5518</v>
      </c>
      <c r="F73" s="11" t="s">
        <v>769</v>
      </c>
      <c r="G73" s="11">
        <v>1.1926063099999999</v>
      </c>
      <c r="H73" s="11">
        <v>1.63767335</v>
      </c>
      <c r="I73" s="11">
        <v>47.580646229999999</v>
      </c>
      <c r="J73" s="11">
        <v>27.136099999999999</v>
      </c>
    </row>
    <row r="74" spans="2:10" x14ac:dyDescent="0.25">
      <c r="B74" s="6">
        <v>67</v>
      </c>
      <c r="C74" s="7" t="s">
        <v>5519</v>
      </c>
      <c r="D74" s="7" t="s">
        <v>5520</v>
      </c>
      <c r="E74" s="7" t="s">
        <v>5521</v>
      </c>
      <c r="F74" s="8" t="s">
        <v>769</v>
      </c>
      <c r="G74" s="8">
        <v>1.16353924</v>
      </c>
      <c r="H74" s="8">
        <v>2.1171202400000002</v>
      </c>
      <c r="I74" s="8">
        <v>7.9811305999999993</v>
      </c>
      <c r="J74" s="8">
        <v>88.551857142857102</v>
      </c>
    </row>
    <row r="75" spans="2:10" x14ac:dyDescent="0.25">
      <c r="B75" s="9">
        <v>68</v>
      </c>
      <c r="C75" s="10" t="s">
        <v>5522</v>
      </c>
      <c r="D75" s="10" t="s">
        <v>5523</v>
      </c>
      <c r="E75" s="10" t="s">
        <v>5524</v>
      </c>
      <c r="F75" s="11" t="s">
        <v>769</v>
      </c>
      <c r="G75" s="11">
        <v>1.1517089599999999</v>
      </c>
      <c r="H75" s="11">
        <v>1.62465196</v>
      </c>
      <c r="I75" s="11">
        <v>13.5252629</v>
      </c>
      <c r="J75" s="11">
        <v>57.494619047618997</v>
      </c>
    </row>
    <row r="76" spans="2:10" x14ac:dyDescent="0.25">
      <c r="B76" s="6">
        <v>69</v>
      </c>
      <c r="C76" s="7" t="s">
        <v>5525</v>
      </c>
      <c r="D76" s="7" t="s">
        <v>5526</v>
      </c>
      <c r="E76" s="7" t="s">
        <v>5527</v>
      </c>
      <c r="F76" s="8" t="s">
        <v>769</v>
      </c>
      <c r="G76" s="8">
        <v>1.0735091999999999</v>
      </c>
      <c r="H76" s="8">
        <v>5.9853230499999999</v>
      </c>
      <c r="I76" s="8">
        <v>133.8159536</v>
      </c>
      <c r="J76" s="8">
        <v>22.048238095238101</v>
      </c>
    </row>
    <row r="77" spans="2:10" x14ac:dyDescent="0.25">
      <c r="B77" s="9">
        <v>70</v>
      </c>
      <c r="C77" s="10" t="s">
        <v>5528</v>
      </c>
      <c r="D77" s="10" t="s">
        <v>5529</v>
      </c>
      <c r="E77" s="10" t="s">
        <v>5530</v>
      </c>
      <c r="F77" s="11" t="s">
        <v>769</v>
      </c>
      <c r="G77" s="11">
        <v>1.0173731699999999</v>
      </c>
      <c r="H77" s="11">
        <v>1.64175209</v>
      </c>
      <c r="I77" s="11">
        <v>362.12779902999989</v>
      </c>
      <c r="J77" s="11">
        <v>34.010550000000002</v>
      </c>
    </row>
    <row r="78" spans="2:10" x14ac:dyDescent="0.25">
      <c r="B78" s="6">
        <v>71</v>
      </c>
      <c r="C78" s="7" t="s">
        <v>5531</v>
      </c>
      <c r="D78" s="7" t="s">
        <v>5532</v>
      </c>
      <c r="E78" s="7" t="s">
        <v>5533</v>
      </c>
      <c r="F78" s="8" t="s">
        <v>769</v>
      </c>
      <c r="G78" s="8">
        <v>1.0119021399999999</v>
      </c>
      <c r="H78" s="8">
        <v>8.0692223599999995</v>
      </c>
      <c r="I78" s="8">
        <v>5.48947216</v>
      </c>
      <c r="J78" s="8">
        <v>139.01752380952399</v>
      </c>
    </row>
    <row r="79" spans="2:10" x14ac:dyDescent="0.25">
      <c r="B79" s="9">
        <v>72</v>
      </c>
      <c r="C79" s="10" t="s">
        <v>5534</v>
      </c>
      <c r="D79" s="10" t="s">
        <v>5535</v>
      </c>
      <c r="E79" s="10" t="s">
        <v>5536</v>
      </c>
      <c r="F79" s="11" t="s">
        <v>5537</v>
      </c>
      <c r="G79" s="11">
        <v>0.99680395999999993</v>
      </c>
      <c r="H79" s="11">
        <v>2.84376848</v>
      </c>
      <c r="I79" s="11">
        <v>14.394479957619639</v>
      </c>
      <c r="J79" s="11">
        <v>99.513350000000003</v>
      </c>
    </row>
    <row r="80" spans="2:10" x14ac:dyDescent="0.25">
      <c r="B80" s="6">
        <v>73</v>
      </c>
      <c r="C80" s="7" t="s">
        <v>5538</v>
      </c>
      <c r="D80" s="7" t="s">
        <v>5539</v>
      </c>
      <c r="E80" s="7" t="s">
        <v>5540</v>
      </c>
      <c r="F80" s="8" t="s">
        <v>769</v>
      </c>
      <c r="G80" s="8">
        <v>0.95411768999999991</v>
      </c>
      <c r="H80" s="8">
        <v>0.95868756999999993</v>
      </c>
      <c r="I80" s="8">
        <v>51.180469969999997</v>
      </c>
      <c r="J80" s="8">
        <v>30.204550000000001</v>
      </c>
    </row>
    <row r="81" spans="2:10" x14ac:dyDescent="0.25">
      <c r="B81" s="9">
        <v>74</v>
      </c>
      <c r="C81" s="10" t="s">
        <v>5541</v>
      </c>
      <c r="D81" s="10" t="s">
        <v>5542</v>
      </c>
      <c r="E81" s="10" t="s">
        <v>5543</v>
      </c>
      <c r="F81" s="11" t="s">
        <v>769</v>
      </c>
      <c r="G81" s="11">
        <v>0.95054276000000004</v>
      </c>
      <c r="H81" s="11">
        <v>5.3510249099999996</v>
      </c>
      <c r="I81" s="11">
        <v>7.1754242300000008</v>
      </c>
      <c r="J81" s="11">
        <v>78.776150000000001</v>
      </c>
    </row>
    <row r="82" spans="2:10" x14ac:dyDescent="0.25">
      <c r="B82" s="6">
        <v>75</v>
      </c>
      <c r="C82" s="7" t="s">
        <v>5544</v>
      </c>
      <c r="D82" s="7" t="s">
        <v>5545</v>
      </c>
      <c r="E82" s="7" t="s">
        <v>5546</v>
      </c>
      <c r="F82" s="8" t="s">
        <v>5452</v>
      </c>
      <c r="G82" s="8">
        <v>0.76678159999999995</v>
      </c>
      <c r="H82" s="8">
        <v>0.13698426</v>
      </c>
      <c r="I82" s="8">
        <v>1.6445531870491259</v>
      </c>
      <c r="J82" s="8">
        <v>49.935190476190499</v>
      </c>
    </row>
    <row r="83" spans="2:10" x14ac:dyDescent="0.25">
      <c r="B83" s="9">
        <v>76</v>
      </c>
      <c r="C83" s="10" t="s">
        <v>5547</v>
      </c>
      <c r="D83" s="10" t="s">
        <v>5548</v>
      </c>
      <c r="E83" s="10" t="s">
        <v>5549</v>
      </c>
      <c r="F83" s="11" t="s">
        <v>769</v>
      </c>
      <c r="G83" s="11">
        <v>0.74140831000000007</v>
      </c>
      <c r="H83" s="11">
        <v>1.0930951099999999</v>
      </c>
      <c r="I83" s="11">
        <v>72.046618400141256</v>
      </c>
      <c r="J83" s="11">
        <v>150.14152380952399</v>
      </c>
    </row>
    <row r="84" spans="2:10" x14ac:dyDescent="0.25">
      <c r="B84" s="6">
        <v>77</v>
      </c>
      <c r="C84" s="7" t="s">
        <v>5550</v>
      </c>
      <c r="D84" s="7" t="s">
        <v>5551</v>
      </c>
      <c r="E84" s="7" t="s">
        <v>5552</v>
      </c>
      <c r="F84" s="8" t="s">
        <v>769</v>
      </c>
      <c r="G84" s="8">
        <v>0.70632936000000002</v>
      </c>
      <c r="H84" s="8">
        <v>1.0819015199999999</v>
      </c>
      <c r="I84" s="8">
        <v>4.0276460800000002</v>
      </c>
      <c r="J84" s="8">
        <v>161.95935</v>
      </c>
    </row>
    <row r="85" spans="2:10" x14ac:dyDescent="0.25">
      <c r="B85" s="9">
        <v>78</v>
      </c>
      <c r="C85" s="10" t="s">
        <v>5553</v>
      </c>
      <c r="D85" s="10" t="s">
        <v>5554</v>
      </c>
      <c r="E85" s="10" t="s">
        <v>5555</v>
      </c>
      <c r="F85" s="11" t="s">
        <v>769</v>
      </c>
      <c r="G85" s="11">
        <v>0.68971198999999994</v>
      </c>
      <c r="H85" s="11">
        <v>0.45804157000000001</v>
      </c>
      <c r="I85" s="11">
        <v>5.6411331300000001</v>
      </c>
      <c r="J85" s="11">
        <v>84.525047619047598</v>
      </c>
    </row>
    <row r="86" spans="2:10" x14ac:dyDescent="0.25">
      <c r="B86" s="6">
        <v>79</v>
      </c>
      <c r="C86" s="7" t="s">
        <v>5556</v>
      </c>
      <c r="D86" s="7" t="s">
        <v>5557</v>
      </c>
      <c r="E86" s="7" t="s">
        <v>5558</v>
      </c>
      <c r="F86" s="8" t="s">
        <v>5325</v>
      </c>
      <c r="G86" s="8">
        <v>0.67121607999999999</v>
      </c>
      <c r="H86" s="8">
        <v>1.06772719</v>
      </c>
      <c r="I86" s="8">
        <v>23.43463723</v>
      </c>
      <c r="J86" s="8">
        <v>105.35705</v>
      </c>
    </row>
    <row r="87" spans="2:10" x14ac:dyDescent="0.25">
      <c r="B87" s="9">
        <v>80</v>
      </c>
      <c r="C87" s="10" t="s">
        <v>5559</v>
      </c>
      <c r="D87" s="10" t="s">
        <v>5560</v>
      </c>
      <c r="E87" s="10" t="s">
        <v>5561</v>
      </c>
      <c r="F87" s="11" t="s">
        <v>5452</v>
      </c>
      <c r="G87" s="11">
        <v>0.65767884999999993</v>
      </c>
      <c r="H87" s="11">
        <v>0.15759477999999999</v>
      </c>
      <c r="I87" s="11">
        <v>1.8118105308422829</v>
      </c>
      <c r="J87" s="11">
        <v>39.566333333333297</v>
      </c>
    </row>
    <row r="88" spans="2:10" x14ac:dyDescent="0.25">
      <c r="B88" s="6">
        <v>81</v>
      </c>
      <c r="C88" s="7" t="s">
        <v>5562</v>
      </c>
      <c r="D88" s="7" t="s">
        <v>5563</v>
      </c>
      <c r="E88" s="7" t="s">
        <v>5564</v>
      </c>
      <c r="F88" s="8" t="s">
        <v>769</v>
      </c>
      <c r="G88" s="8">
        <v>0.63901743999999994</v>
      </c>
      <c r="H88" s="8">
        <v>0.58079051999999998</v>
      </c>
      <c r="I88" s="8">
        <v>16.854937549999999</v>
      </c>
      <c r="J88" s="8">
        <v>104.03561904761899</v>
      </c>
    </row>
    <row r="89" spans="2:10" x14ac:dyDescent="0.25">
      <c r="B89" s="9">
        <v>82</v>
      </c>
      <c r="C89" s="10" t="s">
        <v>5565</v>
      </c>
      <c r="D89" s="10" t="s">
        <v>5566</v>
      </c>
      <c r="E89" s="10" t="s">
        <v>5567</v>
      </c>
      <c r="F89" s="11" t="s">
        <v>769</v>
      </c>
      <c r="G89" s="11">
        <v>0.63280312999999999</v>
      </c>
      <c r="H89" s="11">
        <v>0.89212252000000003</v>
      </c>
      <c r="I89" s="11">
        <v>34.814072860000003</v>
      </c>
      <c r="J89" s="11">
        <v>113.659904761905</v>
      </c>
    </row>
    <row r="90" spans="2:10" x14ac:dyDescent="0.25">
      <c r="B90" s="6">
        <v>83</v>
      </c>
      <c r="C90" s="7" t="s">
        <v>5568</v>
      </c>
      <c r="D90" s="7" t="s">
        <v>5569</v>
      </c>
      <c r="E90" s="7" t="s">
        <v>5570</v>
      </c>
      <c r="F90" s="8" t="s">
        <v>5537</v>
      </c>
      <c r="G90" s="8">
        <v>0.60858582999999999</v>
      </c>
      <c r="H90" s="8">
        <v>0.21899179999999999</v>
      </c>
      <c r="I90" s="8">
        <v>4.1656679145329329</v>
      </c>
      <c r="J90" s="8">
        <v>147.656380952381</v>
      </c>
    </row>
    <row r="91" spans="2:10" x14ac:dyDescent="0.25">
      <c r="B91" s="9">
        <v>84</v>
      </c>
      <c r="C91" s="10" t="s">
        <v>5571</v>
      </c>
      <c r="D91" s="10" t="s">
        <v>5572</v>
      </c>
      <c r="E91" s="10" t="s">
        <v>5573</v>
      </c>
      <c r="F91" s="11" t="s">
        <v>5452</v>
      </c>
      <c r="G91" s="11">
        <v>0.59109643000000001</v>
      </c>
      <c r="H91" s="11">
        <v>0.57731968999999994</v>
      </c>
      <c r="I91" s="11">
        <v>2.0592704602951701</v>
      </c>
      <c r="J91" s="11">
        <v>49.876150000000003</v>
      </c>
    </row>
    <row r="92" spans="2:10" x14ac:dyDescent="0.25">
      <c r="B92" s="6">
        <v>85</v>
      </c>
      <c r="C92" s="7" t="s">
        <v>5574</v>
      </c>
      <c r="D92" s="7" t="s">
        <v>5575</v>
      </c>
      <c r="E92" s="7" t="s">
        <v>5576</v>
      </c>
      <c r="F92" s="8" t="s">
        <v>769</v>
      </c>
      <c r="G92" s="8">
        <v>0.57147044999999996</v>
      </c>
      <c r="H92" s="8">
        <v>2.46046838</v>
      </c>
      <c r="I92" s="8">
        <v>21.48747891</v>
      </c>
      <c r="J92" s="8">
        <v>106.59923809523799</v>
      </c>
    </row>
    <row r="93" spans="2:10" x14ac:dyDescent="0.25">
      <c r="B93" s="9">
        <v>86</v>
      </c>
      <c r="C93" s="10" t="s">
        <v>5577</v>
      </c>
      <c r="D93" s="10" t="s">
        <v>5578</v>
      </c>
      <c r="E93" s="10" t="s">
        <v>5579</v>
      </c>
      <c r="F93" s="11" t="s">
        <v>769</v>
      </c>
      <c r="G93" s="11">
        <v>0.54978779</v>
      </c>
      <c r="H93" s="11">
        <v>1.2317950799999999</v>
      </c>
      <c r="I93" s="11">
        <v>12.52016993</v>
      </c>
      <c r="J93" s="11">
        <v>81.684299999999993</v>
      </c>
    </row>
    <row r="94" spans="2:10" x14ac:dyDescent="0.25">
      <c r="B94" s="6">
        <v>87</v>
      </c>
      <c r="C94" s="7" t="s">
        <v>5580</v>
      </c>
      <c r="D94" s="7" t="s">
        <v>5581</v>
      </c>
      <c r="E94" s="7" t="s">
        <v>5582</v>
      </c>
      <c r="F94" s="8" t="s">
        <v>769</v>
      </c>
      <c r="G94" s="8">
        <v>0.48327784000000001</v>
      </c>
      <c r="H94" s="8">
        <v>0.40548381999999999</v>
      </c>
      <c r="I94" s="8">
        <v>81.405615398198833</v>
      </c>
      <c r="J94" s="8">
        <v>168.29855000000001</v>
      </c>
    </row>
    <row r="95" spans="2:10" x14ac:dyDescent="0.25">
      <c r="B95" s="9">
        <v>88</v>
      </c>
      <c r="C95" s="10" t="s">
        <v>5583</v>
      </c>
      <c r="D95" s="10" t="s">
        <v>5584</v>
      </c>
      <c r="E95" s="10" t="s">
        <v>5585</v>
      </c>
      <c r="F95" s="11" t="s">
        <v>1344</v>
      </c>
      <c r="G95" s="11">
        <v>0.48327015000000001</v>
      </c>
      <c r="H95" s="11">
        <v>0.61166401999999997</v>
      </c>
      <c r="I95" s="11">
        <v>245.8367496468303</v>
      </c>
      <c r="J95" s="11">
        <v>61.706949999999999</v>
      </c>
    </row>
    <row r="96" spans="2:10" x14ac:dyDescent="0.25">
      <c r="B96" s="6">
        <v>89</v>
      </c>
      <c r="C96" s="7" t="s">
        <v>5586</v>
      </c>
      <c r="D96" s="7" t="s">
        <v>5587</v>
      </c>
      <c r="E96" s="7" t="s">
        <v>5588</v>
      </c>
      <c r="F96" s="8" t="s">
        <v>769</v>
      </c>
      <c r="G96" s="8">
        <v>0.46974231</v>
      </c>
      <c r="H96" s="8">
        <v>0.17110307999999999</v>
      </c>
      <c r="I96" s="8">
        <v>1.6916543799999999</v>
      </c>
      <c r="J96" s="8">
        <v>209.070285714286</v>
      </c>
    </row>
    <row r="97" spans="2:10" x14ac:dyDescent="0.25">
      <c r="B97" s="9">
        <v>90</v>
      </c>
      <c r="C97" s="10" t="s">
        <v>5589</v>
      </c>
      <c r="D97" s="10" t="s">
        <v>5590</v>
      </c>
      <c r="E97" s="10" t="s">
        <v>5591</v>
      </c>
      <c r="F97" s="11" t="s">
        <v>769</v>
      </c>
      <c r="G97" s="11">
        <v>0.37378914000000002</v>
      </c>
      <c r="H97" s="11">
        <v>1.23220828</v>
      </c>
      <c r="I97" s="11">
        <v>30.053909090000001</v>
      </c>
      <c r="J97" s="11">
        <v>95.127333333333297</v>
      </c>
    </row>
    <row r="98" spans="2:10" x14ac:dyDescent="0.25">
      <c r="B98" s="6">
        <v>91</v>
      </c>
      <c r="C98" s="7" t="s">
        <v>5592</v>
      </c>
      <c r="D98" s="7" t="s">
        <v>5593</v>
      </c>
      <c r="E98" s="7" t="s">
        <v>5594</v>
      </c>
      <c r="F98" s="8" t="s">
        <v>5452</v>
      </c>
      <c r="G98" s="8">
        <v>0.37141366999999997</v>
      </c>
      <c r="H98" s="8">
        <v>2.5240184600000002</v>
      </c>
      <c r="I98" s="8">
        <v>2.9647029633229032</v>
      </c>
      <c r="J98" s="8">
        <v>25.288904761904799</v>
      </c>
    </row>
    <row r="99" spans="2:10" x14ac:dyDescent="0.25">
      <c r="B99" s="9">
        <v>92</v>
      </c>
      <c r="C99" s="10" t="s">
        <v>5595</v>
      </c>
      <c r="D99" s="10" t="s">
        <v>5596</v>
      </c>
      <c r="E99" s="10" t="s">
        <v>5597</v>
      </c>
      <c r="F99" s="11" t="s">
        <v>105</v>
      </c>
      <c r="G99" s="11">
        <v>0.35425476</v>
      </c>
      <c r="H99" s="11">
        <v>1.1665845100000001</v>
      </c>
      <c r="I99" s="11">
        <v>205.610042147379</v>
      </c>
      <c r="J99" s="11">
        <v>55.440238095238101</v>
      </c>
    </row>
    <row r="100" spans="2:10" x14ac:dyDescent="0.25">
      <c r="B100" s="6">
        <v>93</v>
      </c>
      <c r="C100" s="7" t="s">
        <v>5598</v>
      </c>
      <c r="D100" s="7" t="s">
        <v>5599</v>
      </c>
      <c r="E100" s="7" t="s">
        <v>5600</v>
      </c>
      <c r="F100" s="8" t="s">
        <v>5452</v>
      </c>
      <c r="G100" s="8">
        <v>0.31226900000000002</v>
      </c>
      <c r="H100" s="8">
        <v>1.72404062</v>
      </c>
      <c r="I100" s="8">
        <v>13.01414913080399</v>
      </c>
      <c r="J100" s="8">
        <v>75.559809523809506</v>
      </c>
    </row>
    <row r="101" spans="2:10" x14ac:dyDescent="0.25">
      <c r="B101" s="9">
        <v>94</v>
      </c>
      <c r="C101" s="10" t="s">
        <v>5601</v>
      </c>
      <c r="D101" s="10" t="s">
        <v>5602</v>
      </c>
      <c r="E101" s="10" t="s">
        <v>5603</v>
      </c>
      <c r="F101" s="11" t="s">
        <v>5452</v>
      </c>
      <c r="G101" s="11">
        <v>0.28137786999999997</v>
      </c>
      <c r="H101" s="11">
        <v>0.79814761000000001</v>
      </c>
      <c r="I101" s="11">
        <v>1.293935733727803</v>
      </c>
      <c r="J101" s="11">
        <v>99.293894736842105</v>
      </c>
    </row>
    <row r="102" spans="2:10" x14ac:dyDescent="0.25">
      <c r="B102" s="6">
        <v>95</v>
      </c>
      <c r="C102" s="7" t="s">
        <v>5604</v>
      </c>
      <c r="D102" s="7" t="s">
        <v>5605</v>
      </c>
      <c r="E102" s="7" t="s">
        <v>5606</v>
      </c>
      <c r="F102" s="8" t="s">
        <v>769</v>
      </c>
      <c r="G102" s="8">
        <v>0.27062164</v>
      </c>
      <c r="H102" s="8">
        <v>0.19766996000000001</v>
      </c>
      <c r="I102" s="8">
        <v>1.2418958200000001</v>
      </c>
      <c r="J102" s="8">
        <v>247.68879999999999</v>
      </c>
    </row>
    <row r="103" spans="2:10" x14ac:dyDescent="0.25">
      <c r="B103" s="9">
        <v>96</v>
      </c>
      <c r="C103" s="10" t="s">
        <v>5607</v>
      </c>
      <c r="D103" s="10" t="s">
        <v>5608</v>
      </c>
      <c r="E103" s="10" t="s">
        <v>5609</v>
      </c>
      <c r="F103" s="11" t="s">
        <v>769</v>
      </c>
      <c r="G103" s="11">
        <v>0.26099888999999998</v>
      </c>
      <c r="H103" s="11">
        <v>4.409743E-2</v>
      </c>
      <c r="I103" s="11">
        <v>1.9504621200000001</v>
      </c>
      <c r="J103" s="11">
        <v>347.55823809523798</v>
      </c>
    </row>
    <row r="104" spans="2:10" x14ac:dyDescent="0.25">
      <c r="B104" s="6">
        <v>97</v>
      </c>
      <c r="C104" s="7" t="s">
        <v>5610</v>
      </c>
      <c r="D104" s="7" t="s">
        <v>5611</v>
      </c>
      <c r="E104" s="7" t="s">
        <v>5612</v>
      </c>
      <c r="F104" s="8" t="s">
        <v>105</v>
      </c>
      <c r="G104" s="8">
        <v>0.25792969999999998</v>
      </c>
      <c r="H104" s="8">
        <v>0.39389859999999999</v>
      </c>
      <c r="I104" s="8">
        <v>44.57571113260628</v>
      </c>
      <c r="J104" s="8">
        <v>59.633249999999997</v>
      </c>
    </row>
    <row r="105" spans="2:10" x14ac:dyDescent="0.25">
      <c r="B105" s="9">
        <v>98</v>
      </c>
      <c r="C105" s="10" t="s">
        <v>5613</v>
      </c>
      <c r="D105" s="10" t="s">
        <v>5614</v>
      </c>
      <c r="E105" s="10" t="s">
        <v>5615</v>
      </c>
      <c r="F105" s="11" t="s">
        <v>105</v>
      </c>
      <c r="G105" s="11">
        <v>0.24397036999999999</v>
      </c>
      <c r="H105" s="11">
        <v>0.86415906000000009</v>
      </c>
      <c r="I105" s="11">
        <v>46.495508679211973</v>
      </c>
      <c r="J105" s="11">
        <v>79.416619047619093</v>
      </c>
    </row>
    <row r="106" spans="2:10" x14ac:dyDescent="0.25">
      <c r="B106" s="6">
        <v>99</v>
      </c>
      <c r="C106" s="7" t="s">
        <v>5616</v>
      </c>
      <c r="D106" s="7" t="s">
        <v>5617</v>
      </c>
      <c r="E106" s="7" t="s">
        <v>5618</v>
      </c>
      <c r="F106" s="8" t="s">
        <v>769</v>
      </c>
      <c r="G106" s="8">
        <v>0.21681074</v>
      </c>
      <c r="H106" s="8">
        <v>0.28522027</v>
      </c>
      <c r="I106" s="8">
        <v>5.0297544800000002</v>
      </c>
      <c r="J106" s="8">
        <v>325.94450000000001</v>
      </c>
    </row>
    <row r="107" spans="2:10" x14ac:dyDescent="0.25">
      <c r="B107" s="9">
        <v>100</v>
      </c>
      <c r="C107" s="10" t="s">
        <v>5619</v>
      </c>
      <c r="D107" s="10" t="s">
        <v>5620</v>
      </c>
      <c r="E107" s="10" t="s">
        <v>5621</v>
      </c>
      <c r="F107" s="11" t="s">
        <v>769</v>
      </c>
      <c r="G107" s="11">
        <v>0.2047081</v>
      </c>
      <c r="H107" s="11">
        <v>0.50499834999999993</v>
      </c>
      <c r="I107" s="11">
        <v>4.5263736699999999</v>
      </c>
      <c r="J107" s="11">
        <v>135.72047619047601</v>
      </c>
    </row>
    <row r="108" spans="2:10" x14ac:dyDescent="0.25">
      <c r="B108" s="6">
        <v>101</v>
      </c>
      <c r="C108" s="7" t="s">
        <v>5622</v>
      </c>
      <c r="D108" s="7" t="s">
        <v>5623</v>
      </c>
      <c r="E108" s="7" t="s">
        <v>5624</v>
      </c>
      <c r="F108" s="8" t="s">
        <v>769</v>
      </c>
      <c r="G108" s="8">
        <v>0.19601046</v>
      </c>
      <c r="H108" s="8">
        <v>0.23132245000000001</v>
      </c>
      <c r="I108" s="8">
        <v>8.072266299999999</v>
      </c>
      <c r="J108" s="8">
        <v>93.988095238095198</v>
      </c>
    </row>
    <row r="109" spans="2:10" x14ac:dyDescent="0.25">
      <c r="B109" s="9">
        <v>102</v>
      </c>
      <c r="C109" s="10" t="s">
        <v>5625</v>
      </c>
      <c r="D109" s="10" t="s">
        <v>5626</v>
      </c>
      <c r="E109" s="10" t="s">
        <v>5627</v>
      </c>
      <c r="F109" s="11" t="s">
        <v>5452</v>
      </c>
      <c r="G109" s="11">
        <v>0.18421908000000001</v>
      </c>
      <c r="H109" s="11">
        <v>1.10410027</v>
      </c>
      <c r="I109" s="11">
        <v>4.5057360623793397</v>
      </c>
      <c r="J109" s="11">
        <v>99.730526315789504</v>
      </c>
    </row>
    <row r="110" spans="2:10" x14ac:dyDescent="0.25">
      <c r="B110" s="6">
        <v>103</v>
      </c>
      <c r="C110" s="7" t="s">
        <v>5628</v>
      </c>
      <c r="D110" s="7" t="s">
        <v>5629</v>
      </c>
      <c r="E110" s="7" t="s">
        <v>5630</v>
      </c>
      <c r="F110" s="8" t="s">
        <v>769</v>
      </c>
      <c r="G110" s="8">
        <v>0.15887757</v>
      </c>
      <c r="H110" s="8">
        <v>0.53265578000000002</v>
      </c>
      <c r="I110" s="8">
        <v>1.0342132399999999</v>
      </c>
      <c r="J110" s="8">
        <v>95.394714285714301</v>
      </c>
    </row>
    <row r="111" spans="2:10" x14ac:dyDescent="0.25">
      <c r="B111" s="9">
        <v>104</v>
      </c>
      <c r="C111" s="10" t="s">
        <v>5631</v>
      </c>
      <c r="D111" s="10" t="s">
        <v>5632</v>
      </c>
      <c r="E111" s="10" t="s">
        <v>5633</v>
      </c>
      <c r="F111" s="11" t="s">
        <v>769</v>
      </c>
      <c r="G111" s="11">
        <v>0.1440845</v>
      </c>
      <c r="H111" s="11">
        <v>0.20897292000000001</v>
      </c>
      <c r="I111" s="11">
        <v>1.0981386</v>
      </c>
      <c r="J111" s="11">
        <v>199.0796</v>
      </c>
    </row>
    <row r="112" spans="2:10" x14ac:dyDescent="0.25">
      <c r="B112" s="6">
        <v>105</v>
      </c>
      <c r="C112" s="7" t="s">
        <v>5634</v>
      </c>
      <c r="D112" s="7" t="s">
        <v>5635</v>
      </c>
      <c r="E112" s="7" t="s">
        <v>5636</v>
      </c>
      <c r="F112" s="8" t="s">
        <v>769</v>
      </c>
      <c r="G112" s="8">
        <v>0.1385634</v>
      </c>
      <c r="H112" s="8">
        <v>7.8917199999999996E-3</v>
      </c>
      <c r="I112" s="8">
        <v>8.3877803284478194</v>
      </c>
      <c r="J112" s="8">
        <v>75.531499999999994</v>
      </c>
    </row>
    <row r="113" spans="2:10" x14ac:dyDescent="0.25">
      <c r="B113" s="9">
        <v>106</v>
      </c>
      <c r="C113" s="10" t="s">
        <v>5637</v>
      </c>
      <c r="D113" s="10" t="s">
        <v>5638</v>
      </c>
      <c r="E113" s="10" t="s">
        <v>5639</v>
      </c>
      <c r="F113" s="11" t="s">
        <v>769</v>
      </c>
      <c r="G113" s="11">
        <v>0.12336900000000001</v>
      </c>
      <c r="H113" s="11">
        <v>0.27561996</v>
      </c>
      <c r="I113" s="11">
        <v>5.3948429899999999</v>
      </c>
      <c r="J113" s="11">
        <v>112.843</v>
      </c>
    </row>
    <row r="114" spans="2:10" x14ac:dyDescent="0.25">
      <c r="B114" s="6">
        <v>107</v>
      </c>
      <c r="C114" s="7" t="s">
        <v>5640</v>
      </c>
      <c r="D114" s="7" t="s">
        <v>5641</v>
      </c>
      <c r="E114" s="7" t="s">
        <v>5642</v>
      </c>
      <c r="F114" s="8" t="s">
        <v>5452</v>
      </c>
      <c r="G114" s="8">
        <v>0.121194</v>
      </c>
      <c r="H114" s="8">
        <v>0.11143681</v>
      </c>
      <c r="I114" s="8">
        <v>0.96966273985589779</v>
      </c>
      <c r="J114" s="8">
        <v>149.94765000000001</v>
      </c>
    </row>
    <row r="115" spans="2:10" x14ac:dyDescent="0.25">
      <c r="B115" s="9">
        <v>108</v>
      </c>
      <c r="C115" s="10" t="s">
        <v>5643</v>
      </c>
      <c r="D115" s="10" t="s">
        <v>5644</v>
      </c>
      <c r="E115" s="10" t="s">
        <v>5645</v>
      </c>
      <c r="F115" s="11" t="s">
        <v>769</v>
      </c>
      <c r="G115" s="11">
        <v>0.11288751</v>
      </c>
      <c r="H115" s="11">
        <v>0.17164562</v>
      </c>
      <c r="I115" s="11">
        <v>29.48368005</v>
      </c>
      <c r="J115" s="11">
        <v>283.33530000000002</v>
      </c>
    </row>
    <row r="116" spans="2:10" x14ac:dyDescent="0.25">
      <c r="B116" s="6">
        <v>109</v>
      </c>
      <c r="C116" s="7" t="s">
        <v>5646</v>
      </c>
      <c r="D116" s="7" t="s">
        <v>5647</v>
      </c>
      <c r="E116" s="7" t="s">
        <v>5648</v>
      </c>
      <c r="F116" s="8" t="s">
        <v>769</v>
      </c>
      <c r="G116" s="8">
        <v>0.10410692000000001</v>
      </c>
      <c r="H116" s="8">
        <v>0.10489888</v>
      </c>
      <c r="I116" s="8">
        <v>3.4880494500000001</v>
      </c>
      <c r="J116" s="8">
        <v>47.731050000000003</v>
      </c>
    </row>
    <row r="117" spans="2:10" x14ac:dyDescent="0.25">
      <c r="B117" s="9">
        <v>110</v>
      </c>
      <c r="C117" s="10" t="s">
        <v>5649</v>
      </c>
      <c r="D117" s="10" t="s">
        <v>5650</v>
      </c>
      <c r="E117" s="10" t="s">
        <v>5651</v>
      </c>
      <c r="F117" s="11" t="s">
        <v>5537</v>
      </c>
      <c r="G117" s="11">
        <v>8.8480059999999999E-2</v>
      </c>
      <c r="H117" s="11">
        <v>7.3351759999999988E-2</v>
      </c>
      <c r="I117" s="11">
        <v>41.85047512864206</v>
      </c>
      <c r="J117" s="11">
        <v>249.91544999999999</v>
      </c>
    </row>
    <row r="118" spans="2:10" x14ac:dyDescent="0.25">
      <c r="B118" s="6">
        <v>111</v>
      </c>
      <c r="C118" s="7" t="s">
        <v>5652</v>
      </c>
      <c r="D118" s="7" t="s">
        <v>5653</v>
      </c>
      <c r="E118" s="7" t="s">
        <v>5654</v>
      </c>
      <c r="F118" s="8" t="s">
        <v>769</v>
      </c>
      <c r="G118" s="8">
        <v>7.4601619999999993E-2</v>
      </c>
      <c r="H118" s="8">
        <v>0.38556310999999999</v>
      </c>
      <c r="I118" s="8">
        <v>2.3320218700000002</v>
      </c>
      <c r="J118" s="8">
        <v>90.514333333333298</v>
      </c>
    </row>
    <row r="119" spans="2:10" x14ac:dyDescent="0.25">
      <c r="B119" s="9">
        <v>112</v>
      </c>
      <c r="C119" s="10" t="s">
        <v>5655</v>
      </c>
      <c r="D119" s="10" t="s">
        <v>5656</v>
      </c>
      <c r="E119" s="10" t="s">
        <v>5657</v>
      </c>
      <c r="F119" s="11" t="s">
        <v>769</v>
      </c>
      <c r="G119" s="11">
        <v>7.4402690000000007E-2</v>
      </c>
      <c r="H119" s="11">
        <v>1.4946299999999999E-2</v>
      </c>
      <c r="I119" s="11">
        <v>3.2864057500000001</v>
      </c>
      <c r="J119" s="11">
        <v>54.082500000000003</v>
      </c>
    </row>
    <row r="120" spans="2:10" x14ac:dyDescent="0.25">
      <c r="B120" s="6">
        <v>113</v>
      </c>
      <c r="C120" s="7" t="s">
        <v>5658</v>
      </c>
      <c r="D120" s="7" t="s">
        <v>5659</v>
      </c>
      <c r="E120" s="7" t="s">
        <v>5660</v>
      </c>
      <c r="F120" s="8" t="s">
        <v>5452</v>
      </c>
      <c r="G120" s="8">
        <v>6.9519629999999999E-2</v>
      </c>
      <c r="H120" s="8">
        <v>0.20039952</v>
      </c>
      <c r="I120" s="8">
        <v>2.3965584720058528</v>
      </c>
      <c r="J120" s="8">
        <v>89.717952380952397</v>
      </c>
    </row>
    <row r="121" spans="2:10" x14ac:dyDescent="0.25">
      <c r="B121" s="9">
        <v>114</v>
      </c>
      <c r="C121" s="10" t="s">
        <v>5661</v>
      </c>
      <c r="D121" s="10" t="s">
        <v>5662</v>
      </c>
      <c r="E121" s="10" t="s">
        <v>5663</v>
      </c>
      <c r="F121" s="11" t="s">
        <v>769</v>
      </c>
      <c r="G121" s="11">
        <v>6.7799520000000002E-2</v>
      </c>
      <c r="H121" s="11">
        <v>9.7110100000000008E-3</v>
      </c>
      <c r="I121" s="11">
        <v>2.50760564</v>
      </c>
      <c r="J121" s="11">
        <v>194.0376</v>
      </c>
    </row>
    <row r="122" spans="2:10" x14ac:dyDescent="0.25">
      <c r="B122" s="6">
        <v>115</v>
      </c>
      <c r="C122" s="7" t="s">
        <v>5664</v>
      </c>
      <c r="D122" s="7" t="s">
        <v>5665</v>
      </c>
      <c r="E122" s="7" t="s">
        <v>5666</v>
      </c>
      <c r="F122" s="8" t="s">
        <v>5452</v>
      </c>
      <c r="G122" s="8">
        <v>5.772178E-2</v>
      </c>
      <c r="H122" s="8">
        <v>0.11308947</v>
      </c>
      <c r="I122" s="8">
        <v>2.4439439603049968</v>
      </c>
      <c r="J122" s="8">
        <v>99.9217894736842</v>
      </c>
    </row>
    <row r="123" spans="2:10" x14ac:dyDescent="0.25">
      <c r="B123" s="9">
        <v>116</v>
      </c>
      <c r="C123" s="10" t="s">
        <v>5667</v>
      </c>
      <c r="D123" s="10" t="s">
        <v>5668</v>
      </c>
      <c r="E123" s="10" t="s">
        <v>5669</v>
      </c>
      <c r="F123" s="11" t="s">
        <v>769</v>
      </c>
      <c r="G123" s="11">
        <v>4.886066E-2</v>
      </c>
      <c r="H123" s="11">
        <v>0.37659250999999999</v>
      </c>
      <c r="I123" s="11">
        <v>2.81830362</v>
      </c>
      <c r="J123" s="11">
        <v>149.87530000000001</v>
      </c>
    </row>
    <row r="124" spans="2:10" x14ac:dyDescent="0.25">
      <c r="B124" s="6">
        <v>117</v>
      </c>
      <c r="C124" s="7" t="s">
        <v>5670</v>
      </c>
      <c r="D124" s="7" t="s">
        <v>5671</v>
      </c>
      <c r="E124" s="7" t="s">
        <v>5672</v>
      </c>
      <c r="F124" s="8" t="s">
        <v>769</v>
      </c>
      <c r="G124" s="8">
        <v>4.8396099999999997E-2</v>
      </c>
      <c r="H124" s="8">
        <v>0.23172112</v>
      </c>
      <c r="I124" s="8">
        <v>0.56395375999999997</v>
      </c>
      <c r="J124" s="8">
        <v>222.43590476190499</v>
      </c>
    </row>
    <row r="125" spans="2:10" x14ac:dyDescent="0.25">
      <c r="B125" s="9">
        <v>118</v>
      </c>
      <c r="C125" s="10" t="s">
        <v>5673</v>
      </c>
      <c r="D125" s="10" t="s">
        <v>5674</v>
      </c>
      <c r="E125" s="10" t="s">
        <v>5675</v>
      </c>
      <c r="F125" s="11" t="s">
        <v>769</v>
      </c>
      <c r="G125" s="11">
        <v>4.2511910000000007E-2</v>
      </c>
      <c r="H125" s="11">
        <v>4.4977980000000001E-2</v>
      </c>
      <c r="I125" s="11">
        <v>0.91803218000000009</v>
      </c>
      <c r="J125" s="11">
        <v>187.2174</v>
      </c>
    </row>
    <row r="126" spans="2:10" x14ac:dyDescent="0.25">
      <c r="B126" s="6">
        <v>119</v>
      </c>
      <c r="C126" s="7" t="s">
        <v>5676</v>
      </c>
      <c r="D126" s="7" t="s">
        <v>5677</v>
      </c>
      <c r="E126" s="7" t="s">
        <v>5678</v>
      </c>
      <c r="F126" s="8" t="s">
        <v>5452</v>
      </c>
      <c r="G126" s="8">
        <v>3.9674590000000003E-2</v>
      </c>
      <c r="H126" s="8">
        <v>2.7640049999999999E-2</v>
      </c>
      <c r="I126" s="8">
        <v>0.24455253121690709</v>
      </c>
      <c r="J126" s="8">
        <v>89.928849999999997</v>
      </c>
    </row>
    <row r="127" spans="2:10" x14ac:dyDescent="0.25">
      <c r="B127" s="9">
        <v>120</v>
      </c>
      <c r="C127" s="10" t="s">
        <v>5679</v>
      </c>
      <c r="D127" s="10" t="s">
        <v>5680</v>
      </c>
      <c r="E127" s="10" t="s">
        <v>5681</v>
      </c>
      <c r="F127" s="11" t="s">
        <v>5452</v>
      </c>
      <c r="G127" s="11">
        <v>3.6815540000000001E-2</v>
      </c>
      <c r="H127" s="11">
        <v>0.16290898000000001</v>
      </c>
      <c r="I127" s="11">
        <v>0.1205363046798843</v>
      </c>
      <c r="J127" s="11">
        <v>49.9815238095238</v>
      </c>
    </row>
    <row r="128" spans="2:10" x14ac:dyDescent="0.25">
      <c r="B128" s="6">
        <v>121</v>
      </c>
      <c r="C128" s="7" t="s">
        <v>5682</v>
      </c>
      <c r="D128" s="7" t="s">
        <v>5683</v>
      </c>
      <c r="E128" s="7" t="s">
        <v>5684</v>
      </c>
      <c r="F128" s="8" t="s">
        <v>5452</v>
      </c>
      <c r="G128" s="8">
        <v>3.6200879999999998E-2</v>
      </c>
      <c r="H128" s="8">
        <v>1.2370559999999999E-2</v>
      </c>
      <c r="I128" s="8">
        <v>0.3648661212274395</v>
      </c>
      <c r="J128" s="8">
        <v>89.937399999999997</v>
      </c>
    </row>
    <row r="129" spans="2:10" x14ac:dyDescent="0.25">
      <c r="B129" s="9">
        <v>122</v>
      </c>
      <c r="C129" s="10" t="s">
        <v>5685</v>
      </c>
      <c r="D129" s="10" t="s">
        <v>5686</v>
      </c>
      <c r="E129" s="10" t="s">
        <v>5687</v>
      </c>
      <c r="F129" s="11" t="s">
        <v>5537</v>
      </c>
      <c r="G129" s="11">
        <v>3.2657329999999998E-2</v>
      </c>
      <c r="H129" s="11">
        <v>7.5534729999999994E-2</v>
      </c>
      <c r="I129" s="11">
        <v>4.1103935016775557</v>
      </c>
      <c r="J129" s="11">
        <v>212.71924999999999</v>
      </c>
    </row>
    <row r="130" spans="2:10" x14ac:dyDescent="0.25">
      <c r="B130" s="6">
        <v>123</v>
      </c>
      <c r="C130" s="7" t="s">
        <v>5688</v>
      </c>
      <c r="D130" s="7" t="s">
        <v>5689</v>
      </c>
      <c r="E130" s="7" t="s">
        <v>5690</v>
      </c>
      <c r="F130" s="8" t="s">
        <v>769</v>
      </c>
      <c r="G130" s="8">
        <v>2.7062119999999999E-2</v>
      </c>
      <c r="H130" s="8">
        <v>0.18242254999999999</v>
      </c>
      <c r="I130" s="8">
        <v>0.35316969803990822</v>
      </c>
      <c r="J130" s="8">
        <v>141.26585714285699</v>
      </c>
    </row>
    <row r="131" spans="2:10" x14ac:dyDescent="0.25">
      <c r="B131" s="9">
        <v>124</v>
      </c>
      <c r="C131" s="10" t="s">
        <v>5691</v>
      </c>
      <c r="D131" s="10" t="s">
        <v>5692</v>
      </c>
      <c r="E131" s="10" t="s">
        <v>5693</v>
      </c>
      <c r="F131" s="11" t="s">
        <v>769</v>
      </c>
      <c r="G131" s="11">
        <v>2.6966199999999999E-2</v>
      </c>
      <c r="H131" s="11">
        <v>7.308408999999999E-2</v>
      </c>
      <c r="I131" s="11">
        <v>2.1045133699999998</v>
      </c>
      <c r="J131" s="11">
        <v>80.795900000000003</v>
      </c>
    </row>
    <row r="132" spans="2:10" x14ac:dyDescent="0.25">
      <c r="B132" s="6">
        <v>125</v>
      </c>
      <c r="C132" s="7" t="s">
        <v>5694</v>
      </c>
      <c r="D132" s="7" t="s">
        <v>5695</v>
      </c>
      <c r="E132" s="7" t="s">
        <v>5696</v>
      </c>
      <c r="F132" s="8" t="s">
        <v>5452</v>
      </c>
      <c r="G132" s="8">
        <v>2.6069660000000001E-2</v>
      </c>
      <c r="H132" s="8">
        <v>5.0194530000000001E-2</v>
      </c>
      <c r="I132" s="8">
        <v>2.9459208866709521E-2</v>
      </c>
      <c r="J132" s="8">
        <v>119.904571428571</v>
      </c>
    </row>
    <row r="133" spans="2:10" x14ac:dyDescent="0.25">
      <c r="B133" s="9">
        <v>126</v>
      </c>
      <c r="C133" s="10" t="s">
        <v>5697</v>
      </c>
      <c r="D133" s="10" t="s">
        <v>5698</v>
      </c>
      <c r="E133" s="10" t="s">
        <v>5699</v>
      </c>
      <c r="F133" s="11" t="s">
        <v>5537</v>
      </c>
      <c r="G133" s="11">
        <v>2.234365E-2</v>
      </c>
      <c r="H133" s="11">
        <v>0.11777081</v>
      </c>
      <c r="I133" s="11">
        <v>4.1012287952498676</v>
      </c>
      <c r="J133" s="11">
        <v>101.462666666667</v>
      </c>
    </row>
    <row r="134" spans="2:10" x14ac:dyDescent="0.25">
      <c r="B134" s="6">
        <v>127</v>
      </c>
      <c r="C134" s="7" t="s">
        <v>5700</v>
      </c>
      <c r="D134" s="7" t="s">
        <v>5701</v>
      </c>
      <c r="E134" s="7" t="s">
        <v>5702</v>
      </c>
      <c r="F134" s="8" t="s">
        <v>5452</v>
      </c>
      <c r="G134" s="8">
        <v>1.8542960000000001E-2</v>
      </c>
      <c r="H134" s="8">
        <v>4.5703580000000001E-2</v>
      </c>
      <c r="I134" s="8">
        <v>0.2955287222842195</v>
      </c>
      <c r="J134" s="8">
        <v>49.904047619047603</v>
      </c>
    </row>
    <row r="135" spans="2:10" x14ac:dyDescent="0.25">
      <c r="B135" s="9">
        <v>128</v>
      </c>
      <c r="C135" s="10" t="s">
        <v>5703</v>
      </c>
      <c r="D135" s="10" t="s">
        <v>5704</v>
      </c>
      <c r="E135" s="10" t="s">
        <v>5705</v>
      </c>
      <c r="F135" s="11" t="s">
        <v>5537</v>
      </c>
      <c r="G135" s="11">
        <v>1.6389879999999999E-2</v>
      </c>
      <c r="H135" s="11">
        <v>0.1300576</v>
      </c>
      <c r="I135" s="11">
        <v>7.8211076447112848</v>
      </c>
      <c r="J135" s="11">
        <v>233.76195238095201</v>
      </c>
    </row>
    <row r="136" spans="2:10" x14ac:dyDescent="0.25">
      <c r="B136" s="6">
        <v>129</v>
      </c>
      <c r="C136" s="7" t="s">
        <v>5706</v>
      </c>
      <c r="D136" s="7" t="s">
        <v>5707</v>
      </c>
      <c r="E136" s="7" t="s">
        <v>5708</v>
      </c>
      <c r="F136" s="8" t="s">
        <v>5452</v>
      </c>
      <c r="G136" s="8">
        <v>1.6341999999999999E-2</v>
      </c>
      <c r="H136" s="8">
        <v>2.1511209999999999E-2</v>
      </c>
      <c r="I136" s="8">
        <v>3.036383382299594E-3</v>
      </c>
      <c r="J136" s="8">
        <v>139.78195238095199</v>
      </c>
    </row>
    <row r="137" spans="2:10" x14ac:dyDescent="0.25">
      <c r="B137" s="9">
        <v>130</v>
      </c>
      <c r="C137" s="10" t="s">
        <v>5709</v>
      </c>
      <c r="D137" s="10" t="s">
        <v>5710</v>
      </c>
      <c r="E137" s="10" t="s">
        <v>5711</v>
      </c>
      <c r="F137" s="11" t="s">
        <v>5452</v>
      </c>
      <c r="G137" s="11">
        <v>1.621438E-2</v>
      </c>
      <c r="H137" s="11">
        <v>3.3352160000000013E-2</v>
      </c>
      <c r="I137" s="11">
        <v>0.35886378055920892</v>
      </c>
      <c r="J137" s="11">
        <v>89.923476190476194</v>
      </c>
    </row>
    <row r="138" spans="2:10" x14ac:dyDescent="0.25">
      <c r="B138" s="6">
        <v>131</v>
      </c>
      <c r="C138" s="7" t="s">
        <v>5712</v>
      </c>
      <c r="D138" s="7" t="s">
        <v>5713</v>
      </c>
      <c r="E138" s="7" t="s">
        <v>5714</v>
      </c>
      <c r="F138" s="8" t="s">
        <v>769</v>
      </c>
      <c r="G138" s="8">
        <v>1.5890850000000002E-2</v>
      </c>
      <c r="H138" s="8">
        <v>0.11892796999999999</v>
      </c>
      <c r="I138" s="8">
        <v>4.3537574599999997</v>
      </c>
      <c r="J138" s="8">
        <v>174.302333333333</v>
      </c>
    </row>
    <row r="139" spans="2:10" x14ac:dyDescent="0.25">
      <c r="B139" s="9">
        <v>132</v>
      </c>
      <c r="C139" s="10" t="s">
        <v>5715</v>
      </c>
      <c r="D139" s="10" t="s">
        <v>5716</v>
      </c>
      <c r="E139" s="10" t="s">
        <v>5717</v>
      </c>
      <c r="F139" s="11" t="s">
        <v>5452</v>
      </c>
      <c r="G139" s="11">
        <v>1.4578199999999999E-2</v>
      </c>
      <c r="H139" s="11">
        <v>1.965455E-2</v>
      </c>
      <c r="I139" s="11">
        <v>0.2030250480840782</v>
      </c>
      <c r="J139" s="11">
        <v>119.9367</v>
      </c>
    </row>
    <row r="140" spans="2:10" x14ac:dyDescent="0.25">
      <c r="B140" s="6">
        <v>133</v>
      </c>
      <c r="C140" s="7" t="s">
        <v>5718</v>
      </c>
      <c r="D140" s="7" t="s">
        <v>5719</v>
      </c>
      <c r="E140" s="7" t="s">
        <v>5720</v>
      </c>
      <c r="F140" s="8" t="s">
        <v>5452</v>
      </c>
      <c r="G140" s="8">
        <v>1.35888E-2</v>
      </c>
      <c r="H140" s="8">
        <v>5.7643800000000004E-3</v>
      </c>
      <c r="I140" s="8">
        <v>0.1163340765532041</v>
      </c>
      <c r="J140" s="8">
        <v>49.979349999999997</v>
      </c>
    </row>
    <row r="141" spans="2:10" x14ac:dyDescent="0.25">
      <c r="B141" s="9">
        <v>134</v>
      </c>
      <c r="C141" s="10" t="s">
        <v>5721</v>
      </c>
      <c r="D141" s="10" t="s">
        <v>5722</v>
      </c>
      <c r="E141" s="10" t="s">
        <v>5723</v>
      </c>
      <c r="F141" s="11" t="s">
        <v>5452</v>
      </c>
      <c r="G141" s="11">
        <v>1.2720479999999999E-2</v>
      </c>
      <c r="H141" s="11">
        <v>0</v>
      </c>
      <c r="I141" s="11">
        <v>9.6310816810307259E-2</v>
      </c>
      <c r="J141" s="11">
        <v>149.96234999999999</v>
      </c>
    </row>
    <row r="142" spans="2:10" x14ac:dyDescent="0.25">
      <c r="B142" s="6">
        <v>135</v>
      </c>
      <c r="C142" s="7" t="s">
        <v>5724</v>
      </c>
      <c r="D142" s="7" t="s">
        <v>5725</v>
      </c>
      <c r="E142" s="7" t="s">
        <v>5726</v>
      </c>
      <c r="F142" s="8" t="s">
        <v>5452</v>
      </c>
      <c r="G142" s="8">
        <v>1.164539E-2</v>
      </c>
      <c r="H142" s="8">
        <v>2.4553149999999999E-2</v>
      </c>
      <c r="I142" s="8">
        <v>9.8197447653046083E-2</v>
      </c>
      <c r="J142" s="8">
        <v>149.871380952381</v>
      </c>
    </row>
    <row r="143" spans="2:10" x14ac:dyDescent="0.25">
      <c r="B143" s="9">
        <v>136</v>
      </c>
      <c r="C143" s="10" t="s">
        <v>5727</v>
      </c>
      <c r="D143" s="10" t="s">
        <v>5728</v>
      </c>
      <c r="E143" s="10" t="s">
        <v>5729</v>
      </c>
      <c r="F143" s="11" t="s">
        <v>5452</v>
      </c>
      <c r="G143" s="11">
        <v>1.056284E-2</v>
      </c>
      <c r="H143" s="11">
        <v>5.35589E-2</v>
      </c>
      <c r="I143" s="11">
        <v>0.60673861382669436</v>
      </c>
      <c r="J143" s="11">
        <v>149.528578947368</v>
      </c>
    </row>
    <row r="144" spans="2:10" x14ac:dyDescent="0.25">
      <c r="B144" s="6">
        <v>137</v>
      </c>
      <c r="C144" s="7" t="s">
        <v>5730</v>
      </c>
      <c r="D144" s="7" t="s">
        <v>5731</v>
      </c>
      <c r="E144" s="7" t="s">
        <v>5732</v>
      </c>
      <c r="F144" s="8" t="s">
        <v>5452</v>
      </c>
      <c r="G144" s="8">
        <v>1.05018E-2</v>
      </c>
      <c r="H144" s="8">
        <v>3.8582600000000001E-3</v>
      </c>
      <c r="I144" s="8">
        <v>0.22406901217113101</v>
      </c>
      <c r="J144" s="8">
        <v>149.86349999999999</v>
      </c>
    </row>
    <row r="145" spans="2:10" x14ac:dyDescent="0.25">
      <c r="B145" s="9">
        <v>138</v>
      </c>
      <c r="C145" s="10" t="s">
        <v>5733</v>
      </c>
      <c r="D145" s="10" t="s">
        <v>5734</v>
      </c>
      <c r="E145" s="10" t="s">
        <v>5735</v>
      </c>
      <c r="F145" s="11" t="s">
        <v>5452</v>
      </c>
      <c r="G145" s="11">
        <v>6.18068E-3</v>
      </c>
      <c r="H145" s="11">
        <v>0</v>
      </c>
      <c r="I145" s="11">
        <v>8.4603917776762128E-2</v>
      </c>
      <c r="J145" s="11">
        <v>119.8327</v>
      </c>
    </row>
    <row r="146" spans="2:10" x14ac:dyDescent="0.25">
      <c r="B146" s="6">
        <v>139</v>
      </c>
      <c r="C146" s="7" t="s">
        <v>5736</v>
      </c>
      <c r="D146" s="7" t="s">
        <v>5737</v>
      </c>
      <c r="E146" s="7" t="s">
        <v>5738</v>
      </c>
      <c r="F146" s="8" t="s">
        <v>5452</v>
      </c>
      <c r="G146" s="8">
        <v>4.6519999999999999E-3</v>
      </c>
      <c r="H146" s="8">
        <v>4.7810000000000002E-4</v>
      </c>
      <c r="I146" s="8">
        <v>0.13678811972791191</v>
      </c>
      <c r="J146" s="8">
        <v>149.859761904762</v>
      </c>
    </row>
    <row r="147" spans="2:10" x14ac:dyDescent="0.25">
      <c r="B147" s="9">
        <v>140</v>
      </c>
      <c r="C147" s="10" t="s">
        <v>5739</v>
      </c>
      <c r="D147" s="10" t="s">
        <v>5740</v>
      </c>
      <c r="E147" s="10" t="s">
        <v>5741</v>
      </c>
      <c r="F147" s="11" t="s">
        <v>5452</v>
      </c>
      <c r="G147" s="11">
        <v>4.2201999999999986E-3</v>
      </c>
      <c r="H147" s="11">
        <v>0</v>
      </c>
      <c r="I147" s="11">
        <v>9.1576651187530462E-3</v>
      </c>
      <c r="J147" s="11">
        <v>119.8862</v>
      </c>
    </row>
    <row r="148" spans="2:10" x14ac:dyDescent="0.25">
      <c r="B148" s="6">
        <v>141</v>
      </c>
      <c r="C148" s="7" t="s">
        <v>5742</v>
      </c>
      <c r="D148" s="7" t="s">
        <v>5743</v>
      </c>
      <c r="E148" s="7" t="s">
        <v>5744</v>
      </c>
      <c r="F148" s="8" t="s">
        <v>5452</v>
      </c>
      <c r="G148" s="8">
        <v>3.4875000000000001E-3</v>
      </c>
      <c r="H148" s="8">
        <v>9.0735369999999996E-2</v>
      </c>
      <c r="I148" s="8">
        <v>0.1587615730832509</v>
      </c>
      <c r="J148" s="8">
        <v>49.987809523809503</v>
      </c>
    </row>
    <row r="149" spans="2:10" x14ac:dyDescent="0.25">
      <c r="B149" s="9">
        <v>142</v>
      </c>
      <c r="C149" s="10" t="s">
        <v>5745</v>
      </c>
      <c r="D149" s="10" t="s">
        <v>5746</v>
      </c>
      <c r="E149" s="10" t="s">
        <v>5747</v>
      </c>
      <c r="F149" s="11" t="s">
        <v>5452</v>
      </c>
      <c r="G149" s="11">
        <v>3.1155000000000002E-3</v>
      </c>
      <c r="H149" s="11">
        <v>0</v>
      </c>
      <c r="I149" s="11">
        <v>1.411781295568338E-2</v>
      </c>
      <c r="J149" s="11">
        <v>119.90425</v>
      </c>
    </row>
    <row r="150" spans="2:10" x14ac:dyDescent="0.25">
      <c r="B150" s="6">
        <v>143</v>
      </c>
      <c r="C150" s="7" t="s">
        <v>5748</v>
      </c>
      <c r="D150" s="7" t="s">
        <v>5749</v>
      </c>
      <c r="E150" s="7" t="s">
        <v>5750</v>
      </c>
      <c r="F150" s="8" t="s">
        <v>5452</v>
      </c>
      <c r="G150" s="8">
        <v>2.9862000000000001E-3</v>
      </c>
      <c r="H150" s="8">
        <v>1.3791400000000001E-3</v>
      </c>
      <c r="I150" s="8">
        <v>0.26272729250296839</v>
      </c>
      <c r="J150" s="8">
        <v>100.00257894736799</v>
      </c>
    </row>
    <row r="151" spans="2:10" x14ac:dyDescent="0.25">
      <c r="B151" s="9">
        <v>144</v>
      </c>
      <c r="C151" s="10" t="s">
        <v>5751</v>
      </c>
      <c r="D151" s="10" t="s">
        <v>5752</v>
      </c>
      <c r="E151" s="10" t="s">
        <v>5753</v>
      </c>
      <c r="F151" s="11" t="s">
        <v>5452</v>
      </c>
      <c r="G151" s="11">
        <v>2.4460300000000001E-3</v>
      </c>
      <c r="H151" s="11">
        <v>5.4607199999999988E-2</v>
      </c>
      <c r="I151" s="11">
        <v>0.59081084199122547</v>
      </c>
      <c r="J151" s="11">
        <v>150.04124999999999</v>
      </c>
    </row>
    <row r="152" spans="2:10" x14ac:dyDescent="0.25">
      <c r="B152" s="6">
        <v>145</v>
      </c>
      <c r="C152" s="7" t="s">
        <v>5754</v>
      </c>
      <c r="D152" s="7" t="s">
        <v>5755</v>
      </c>
      <c r="E152" s="7" t="s">
        <v>5756</v>
      </c>
      <c r="F152" s="8" t="s">
        <v>5452</v>
      </c>
      <c r="G152" s="8">
        <v>1.7650000000000001E-3</v>
      </c>
      <c r="H152" s="8">
        <v>1.436817E-2</v>
      </c>
      <c r="I152" s="8">
        <v>1.470026162271588E-2</v>
      </c>
      <c r="J152" s="8">
        <v>149.99476190476199</v>
      </c>
    </row>
    <row r="153" spans="2:10" x14ac:dyDescent="0.25">
      <c r="B153" s="9">
        <v>146</v>
      </c>
      <c r="C153" s="10" t="s">
        <v>5757</v>
      </c>
      <c r="D153" s="10" t="s">
        <v>5758</v>
      </c>
      <c r="E153" s="10" t="s">
        <v>5759</v>
      </c>
      <c r="F153" s="11" t="s">
        <v>5452</v>
      </c>
      <c r="G153" s="11">
        <v>1.5696E-3</v>
      </c>
      <c r="H153" s="11">
        <v>0</v>
      </c>
      <c r="I153" s="11">
        <v>9.9865801781365879E-2</v>
      </c>
      <c r="J153" s="11">
        <v>148.9821</v>
      </c>
    </row>
    <row r="154" spans="2:10" x14ac:dyDescent="0.25">
      <c r="B154" s="6">
        <v>147</v>
      </c>
      <c r="C154" s="7" t="s">
        <v>5760</v>
      </c>
      <c r="D154" s="7" t="s">
        <v>5761</v>
      </c>
      <c r="E154" s="7" t="s">
        <v>5762</v>
      </c>
      <c r="F154" s="8" t="s">
        <v>5452</v>
      </c>
      <c r="G154" s="8">
        <v>7.0076000000000003E-4</v>
      </c>
      <c r="H154" s="8">
        <v>2.6505000000000001E-3</v>
      </c>
      <c r="I154" s="8">
        <v>0.73638072714986569</v>
      </c>
      <c r="J154" s="8">
        <v>39.978190476190498</v>
      </c>
    </row>
    <row r="155" spans="2:10" x14ac:dyDescent="0.25">
      <c r="B155" s="9">
        <v>148</v>
      </c>
      <c r="C155" s="10" t="s">
        <v>5763</v>
      </c>
      <c r="D155" s="10" t="s">
        <v>5764</v>
      </c>
      <c r="E155" s="10" t="s">
        <v>5765</v>
      </c>
      <c r="F155" s="11" t="s">
        <v>5452</v>
      </c>
      <c r="G155" s="11">
        <v>2.5512000000000001E-4</v>
      </c>
      <c r="H155" s="11">
        <v>0</v>
      </c>
      <c r="I155" s="11">
        <v>1.2233192060253931E-2</v>
      </c>
      <c r="J155" s="11">
        <v>150.00480952381</v>
      </c>
    </row>
    <row r="156" spans="2:10" x14ac:dyDescent="0.25">
      <c r="B156" s="6">
        <v>149</v>
      </c>
      <c r="C156" s="7" t="s">
        <v>5766</v>
      </c>
      <c r="D156" s="7" t="s">
        <v>5767</v>
      </c>
      <c r="E156" s="7" t="s">
        <v>5768</v>
      </c>
      <c r="F156" s="8" t="s">
        <v>5452</v>
      </c>
      <c r="G156" s="8">
        <v>0</v>
      </c>
      <c r="H156" s="8">
        <v>0</v>
      </c>
      <c r="I156" s="8">
        <v>1.565996423771985E-3</v>
      </c>
      <c r="J156" s="8">
        <v>120.085047619048</v>
      </c>
    </row>
    <row r="157" spans="2:10" x14ac:dyDescent="0.25">
      <c r="B157" s="9">
        <v>150</v>
      </c>
      <c r="C157" s="10" t="s">
        <v>5769</v>
      </c>
      <c r="D157" s="10" t="s">
        <v>5770</v>
      </c>
      <c r="E157" s="10" t="s">
        <v>5771</v>
      </c>
      <c r="F157" s="11" t="s">
        <v>5452</v>
      </c>
      <c r="G157" s="11">
        <v>0</v>
      </c>
      <c r="H157" s="11">
        <v>0</v>
      </c>
      <c r="I157" s="11">
        <v>3.695397216999258E-3</v>
      </c>
      <c r="J157" s="11">
        <v>89.991809523809493</v>
      </c>
    </row>
    <row r="158" spans="2:10" x14ac:dyDescent="0.25">
      <c r="B158" s="6">
        <v>151</v>
      </c>
      <c r="C158" s="7" t="s">
        <v>5772</v>
      </c>
      <c r="D158" s="7" t="s">
        <v>5773</v>
      </c>
      <c r="E158" s="7" t="s">
        <v>5774</v>
      </c>
      <c r="F158" s="8" t="s">
        <v>5452</v>
      </c>
      <c r="G158" s="8">
        <v>0</v>
      </c>
      <c r="H158" s="8">
        <v>0</v>
      </c>
      <c r="I158" s="8">
        <v>2.5657784668206781E-2</v>
      </c>
      <c r="J158" s="8">
        <v>119.996761904762</v>
      </c>
    </row>
    <row r="159" spans="2:10" x14ac:dyDescent="0.25">
      <c r="B159" s="9">
        <v>152</v>
      </c>
      <c r="C159" s="10" t="s">
        <v>5775</v>
      </c>
      <c r="D159" s="10" t="s">
        <v>5776</v>
      </c>
      <c r="E159" s="10" t="s">
        <v>5777</v>
      </c>
      <c r="F159" s="11" t="s">
        <v>5452</v>
      </c>
      <c r="G159" s="11">
        <v>0</v>
      </c>
      <c r="H159" s="11">
        <v>0</v>
      </c>
      <c r="I159" s="11">
        <v>1.44636045772217</v>
      </c>
      <c r="J159" s="11">
        <v>89.971549999999993</v>
      </c>
    </row>
    <row r="160" spans="2:10" x14ac:dyDescent="0.25">
      <c r="B160" s="6">
        <v>153</v>
      </c>
      <c r="C160" s="7" t="s">
        <v>5778</v>
      </c>
      <c r="D160" s="7" t="s">
        <v>5779</v>
      </c>
      <c r="E160" s="7" t="s">
        <v>5780</v>
      </c>
      <c r="F160" s="8" t="s">
        <v>5452</v>
      </c>
      <c r="G160" s="8">
        <v>0</v>
      </c>
      <c r="H160" s="8">
        <v>2.1910800000000002E-3</v>
      </c>
      <c r="I160" s="8">
        <v>5.4722887640468301E-2</v>
      </c>
      <c r="J160" s="8">
        <v>90.004300000000001</v>
      </c>
    </row>
    <row r="161" spans="2:10" x14ac:dyDescent="0.25">
      <c r="B161" s="9">
        <v>154</v>
      </c>
      <c r="C161" s="10" t="s">
        <v>5781</v>
      </c>
      <c r="D161" s="10" t="s">
        <v>5782</v>
      </c>
      <c r="E161" s="10" t="s">
        <v>5783</v>
      </c>
      <c r="F161" s="11" t="s">
        <v>5452</v>
      </c>
      <c r="G161" s="11">
        <v>0</v>
      </c>
      <c r="H161" s="11">
        <v>0</v>
      </c>
      <c r="I161" s="11">
        <v>0</v>
      </c>
      <c r="J161" s="11">
        <v>120.00990476190501</v>
      </c>
    </row>
    <row r="162" spans="2:10" x14ac:dyDescent="0.25">
      <c r="B162" s="6">
        <v>155</v>
      </c>
      <c r="C162" s="7" t="s">
        <v>5784</v>
      </c>
      <c r="D162" s="7" t="s">
        <v>5785</v>
      </c>
      <c r="E162" s="7" t="s">
        <v>5786</v>
      </c>
      <c r="F162" s="8" t="s">
        <v>5452</v>
      </c>
      <c r="G162" s="8">
        <v>0</v>
      </c>
      <c r="H162" s="8">
        <v>1.022228E-2</v>
      </c>
      <c r="I162" s="8">
        <v>0.48075503311940049</v>
      </c>
      <c r="J162" s="8">
        <v>149.961047619048</v>
      </c>
    </row>
    <row r="163" spans="2:10" x14ac:dyDescent="0.25">
      <c r="B163" s="9">
        <v>156</v>
      </c>
      <c r="C163" s="10" t="s">
        <v>5787</v>
      </c>
      <c r="D163" s="10" t="s">
        <v>5788</v>
      </c>
      <c r="E163" s="10" t="s">
        <v>5789</v>
      </c>
      <c r="F163" s="11" t="s">
        <v>5452</v>
      </c>
      <c r="G163" s="11">
        <v>0</v>
      </c>
      <c r="H163" s="11">
        <v>0</v>
      </c>
      <c r="I163" s="11">
        <v>7.2176109986219136E-3</v>
      </c>
      <c r="J163" s="11">
        <v>150.00720000000001</v>
      </c>
    </row>
    <row r="164" spans="2:10" x14ac:dyDescent="0.25">
      <c r="B164" s="6">
        <v>157</v>
      </c>
      <c r="C164" s="7" t="s">
        <v>5790</v>
      </c>
      <c r="D164" s="7" t="s">
        <v>5791</v>
      </c>
      <c r="E164" s="7" t="s">
        <v>5792</v>
      </c>
      <c r="F164" s="8" t="s">
        <v>5452</v>
      </c>
      <c r="G164" s="8">
        <v>0</v>
      </c>
      <c r="H164" s="8">
        <v>0</v>
      </c>
      <c r="I164" s="8">
        <v>0</v>
      </c>
      <c r="J164" s="8">
        <v>149.968619047619</v>
      </c>
    </row>
    <row r="165" spans="2:10" x14ac:dyDescent="0.25">
      <c r="B165" s="9">
        <v>158</v>
      </c>
      <c r="C165" s="10" t="s">
        <v>5793</v>
      </c>
      <c r="D165" s="10" t="s">
        <v>5794</v>
      </c>
      <c r="E165" s="10" t="s">
        <v>5795</v>
      </c>
      <c r="F165" s="11" t="s">
        <v>5452</v>
      </c>
      <c r="G165" s="11">
        <v>0</v>
      </c>
      <c r="H165" s="11">
        <v>1.3917967099999999</v>
      </c>
      <c r="I165" s="11">
        <v>0.63801374354926355</v>
      </c>
      <c r="J165" s="11">
        <v>150.00380952380999</v>
      </c>
    </row>
    <row r="166" spans="2:10" x14ac:dyDescent="0.25">
      <c r="B166" s="6">
        <v>159</v>
      </c>
      <c r="C166" s="7" t="s">
        <v>5796</v>
      </c>
      <c r="D166" s="7" t="s">
        <v>5797</v>
      </c>
      <c r="E166" s="7" t="s">
        <v>5798</v>
      </c>
      <c r="F166" s="8" t="s">
        <v>5452</v>
      </c>
      <c r="G166" s="8">
        <v>0</v>
      </c>
      <c r="H166" s="8">
        <v>3.2864299999999999E-3</v>
      </c>
      <c r="I166" s="8">
        <v>1.583691477428713E-3</v>
      </c>
      <c r="J166" s="8">
        <v>149.99844999999999</v>
      </c>
    </row>
    <row r="167" spans="2:10" x14ac:dyDescent="0.25">
      <c r="B167" s="9">
        <v>160</v>
      </c>
      <c r="C167" s="10" t="s">
        <v>5799</v>
      </c>
      <c r="D167" s="10" t="s">
        <v>5800</v>
      </c>
      <c r="E167" s="10" t="s">
        <v>5801</v>
      </c>
      <c r="F167" s="11" t="s">
        <v>5452</v>
      </c>
      <c r="G167" s="11">
        <v>0</v>
      </c>
      <c r="H167" s="11">
        <v>0</v>
      </c>
      <c r="I167" s="11">
        <v>0</v>
      </c>
      <c r="J167" s="11">
        <v>149.99515</v>
      </c>
    </row>
    <row r="168" spans="2:10" x14ac:dyDescent="0.25">
      <c r="B168" s="6">
        <v>161</v>
      </c>
      <c r="C168" s="7" t="s">
        <v>5802</v>
      </c>
      <c r="D168" s="7" t="s">
        <v>5803</v>
      </c>
      <c r="E168" s="7" t="s">
        <v>5804</v>
      </c>
      <c r="F168" s="8" t="s">
        <v>5452</v>
      </c>
      <c r="G168" s="8">
        <v>0</v>
      </c>
      <c r="H168" s="8">
        <v>0</v>
      </c>
      <c r="I168" s="8">
        <v>3.4180708988980041E-2</v>
      </c>
      <c r="J168" s="8">
        <v>120.0097</v>
      </c>
    </row>
    <row r="169" spans="2:10" x14ac:dyDescent="0.25">
      <c r="B169" s="9">
        <v>162</v>
      </c>
      <c r="C169" s="10" t="s">
        <v>5805</v>
      </c>
      <c r="D169" s="10" t="s">
        <v>5806</v>
      </c>
      <c r="E169" s="10" t="s">
        <v>5807</v>
      </c>
      <c r="F169" s="11" t="s">
        <v>5452</v>
      </c>
      <c r="G169" s="11">
        <v>0</v>
      </c>
      <c r="H169" s="11">
        <v>0</v>
      </c>
      <c r="I169" s="11">
        <v>1.0022863501865001E-2</v>
      </c>
      <c r="J169" s="11">
        <v>150.005333333333</v>
      </c>
    </row>
    <row r="170" spans="2:10" x14ac:dyDescent="0.25">
      <c r="B170" s="6">
        <v>163</v>
      </c>
      <c r="C170" s="7" t="s">
        <v>5808</v>
      </c>
      <c r="D170" s="7" t="s">
        <v>5809</v>
      </c>
      <c r="E170" s="7" t="s">
        <v>5810</v>
      </c>
      <c r="F170" s="8" t="s">
        <v>5452</v>
      </c>
      <c r="G170" s="8">
        <v>0</v>
      </c>
      <c r="H170" s="8">
        <v>0</v>
      </c>
      <c r="I170" s="8">
        <v>9.9724061601131911E-2</v>
      </c>
      <c r="J170" s="8">
        <v>150.01009999999999</v>
      </c>
    </row>
    <row r="171" spans="2:10" x14ac:dyDescent="0.25">
      <c r="B171" s="9">
        <v>164</v>
      </c>
      <c r="C171" s="10" t="s">
        <v>5811</v>
      </c>
      <c r="D171" s="10" t="s">
        <v>5812</v>
      </c>
      <c r="E171" s="10" t="s">
        <v>5813</v>
      </c>
      <c r="F171" s="11" t="s">
        <v>5452</v>
      </c>
      <c r="G171" s="11">
        <v>0</v>
      </c>
      <c r="H171" s="11">
        <v>1.9444799999999999E-3</v>
      </c>
      <c r="I171" s="11">
        <v>1.882230405037515E-3</v>
      </c>
      <c r="J171" s="11">
        <v>149.99035000000001</v>
      </c>
    </row>
    <row r="172" spans="2:10" x14ac:dyDescent="0.25">
      <c r="B172" s="6">
        <v>165</v>
      </c>
      <c r="C172" s="7" t="s">
        <v>5814</v>
      </c>
      <c r="D172" s="7" t="s">
        <v>5815</v>
      </c>
      <c r="E172" s="7" t="s">
        <v>5816</v>
      </c>
      <c r="F172" s="8" t="s">
        <v>5452</v>
      </c>
      <c r="G172" s="8">
        <v>0</v>
      </c>
      <c r="H172" s="8">
        <v>0</v>
      </c>
      <c r="I172" s="8">
        <v>0.20580689604011301</v>
      </c>
      <c r="J172" s="8">
        <v>100.00747368421101</v>
      </c>
    </row>
    <row r="173" spans="2:10" x14ac:dyDescent="0.25">
      <c r="B173" s="9">
        <v>166</v>
      </c>
      <c r="C173" s="10" t="s">
        <v>5817</v>
      </c>
      <c r="D173" s="10" t="s">
        <v>5818</v>
      </c>
      <c r="E173" s="10" t="s">
        <v>5819</v>
      </c>
      <c r="F173" s="11" t="s">
        <v>5452</v>
      </c>
      <c r="G173" s="11">
        <v>0</v>
      </c>
      <c r="H173" s="11">
        <v>0</v>
      </c>
      <c r="I173" s="11">
        <v>0</v>
      </c>
      <c r="J173" s="11">
        <v>119.99819047619</v>
      </c>
    </row>
    <row r="174" spans="2:10" x14ac:dyDescent="0.25">
      <c r="B174" s="6">
        <v>167</v>
      </c>
      <c r="C174" s="7" t="s">
        <v>5820</v>
      </c>
      <c r="D174" s="7" t="s">
        <v>5821</v>
      </c>
      <c r="E174" s="7" t="s">
        <v>5822</v>
      </c>
      <c r="F174" s="8" t="s">
        <v>5452</v>
      </c>
      <c r="G174" s="8">
        <v>0</v>
      </c>
      <c r="H174" s="8">
        <v>0</v>
      </c>
      <c r="I174" s="8">
        <v>6.051485644276885E-3</v>
      </c>
      <c r="J174" s="8">
        <v>150.06205</v>
      </c>
    </row>
    <row r="175" spans="2:10" x14ac:dyDescent="0.25">
      <c r="B175" s="9">
        <v>168</v>
      </c>
      <c r="C175" s="10" t="s">
        <v>5823</v>
      </c>
      <c r="D175" s="10" t="s">
        <v>5824</v>
      </c>
      <c r="E175" s="10" t="s">
        <v>5825</v>
      </c>
      <c r="F175" s="11" t="s">
        <v>5452</v>
      </c>
      <c r="G175" s="11">
        <v>0</v>
      </c>
      <c r="H175" s="11">
        <v>3.1399999999999999E-4</v>
      </c>
      <c r="I175" s="11">
        <v>6.1047200445999643E-2</v>
      </c>
      <c r="J175" s="11">
        <v>49.982428571428599</v>
      </c>
    </row>
    <row r="176" spans="2:10" x14ac:dyDescent="0.25">
      <c r="B176" s="6">
        <v>169</v>
      </c>
      <c r="C176" s="7" t="s">
        <v>5826</v>
      </c>
      <c r="D176" s="7" t="s">
        <v>5827</v>
      </c>
      <c r="E176" s="7" t="s">
        <v>5828</v>
      </c>
      <c r="F176" s="8" t="s">
        <v>5452</v>
      </c>
      <c r="G176" s="8">
        <v>0</v>
      </c>
      <c r="H176" s="8">
        <v>0</v>
      </c>
      <c r="I176" s="8">
        <v>2.4187578351090228E-3</v>
      </c>
      <c r="J176" s="8">
        <v>149.919095238095</v>
      </c>
    </row>
    <row r="177" spans="2:10" x14ac:dyDescent="0.25">
      <c r="B177" s="9">
        <v>170</v>
      </c>
      <c r="C177" s="10" t="s">
        <v>5829</v>
      </c>
      <c r="D177" s="10" t="s">
        <v>5830</v>
      </c>
      <c r="E177" s="10" t="s">
        <v>5831</v>
      </c>
      <c r="F177" s="11" t="s">
        <v>5452</v>
      </c>
      <c r="G177" s="11">
        <v>0</v>
      </c>
      <c r="H177" s="11">
        <v>0</v>
      </c>
      <c r="I177" s="11">
        <v>3.625968442611531E-2</v>
      </c>
      <c r="J177" s="11">
        <v>119.989</v>
      </c>
    </row>
    <row r="178" spans="2:10" x14ac:dyDescent="0.25">
      <c r="B178" s="19"/>
      <c r="C178" s="14" t="s">
        <v>5128</v>
      </c>
      <c r="D178" s="14"/>
      <c r="E178" s="14"/>
      <c r="F178" s="15"/>
      <c r="G178" s="15">
        <f>SUM(G8:G177)</f>
        <v>665.10865237999917</v>
      </c>
      <c r="H178" s="15">
        <f>SUM(H8:H177)</f>
        <v>919.71994575999963</v>
      </c>
      <c r="I178" s="15">
        <f>SUM(I8:I177)</f>
        <v>67926.026843858053</v>
      </c>
      <c r="J178" s="15"/>
    </row>
    <row r="179" spans="2:10" x14ac:dyDescent="0.25">
      <c r="B179" s="16"/>
    </row>
    <row r="180" spans="2:10" x14ac:dyDescent="0.25">
      <c r="B180" s="16"/>
      <c r="C180" s="17" t="s">
        <v>5314</v>
      </c>
    </row>
    <row r="181" spans="2:10" x14ac:dyDescent="0.25">
      <c r="B181" s="16"/>
    </row>
    <row r="182" spans="2:10" x14ac:dyDescent="0.25">
      <c r="B182" s="16"/>
    </row>
    <row r="183" spans="2:10" x14ac:dyDescent="0.25">
      <c r="B183" s="16"/>
      <c r="C183" s="17" t="s">
        <v>5315</v>
      </c>
    </row>
  </sheetData>
  <autoFilter ref="B7:J7" xr:uid="{8B3D1129-7183-4875-9E42-80869880B32A}"/>
  <mergeCells count="1">
    <mergeCell ref="G6:H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2:J75"/>
  <sheetViews>
    <sheetView showGridLines="0" workbookViewId="0"/>
  </sheetViews>
  <sheetFormatPr defaultRowHeight="15" x14ac:dyDescent="0.25"/>
  <cols>
    <col min="1" max="1" width="3" customWidth="1"/>
    <col min="2" max="2" width="7" customWidth="1"/>
    <col min="3" max="3" width="83" customWidth="1"/>
    <col min="4" max="5" width="14" customWidth="1"/>
    <col min="6" max="6" width="16" customWidth="1"/>
    <col min="7" max="7" width="15" customWidth="1"/>
    <col min="8" max="8" width="21" customWidth="1"/>
    <col min="9" max="10" width="28" customWidth="1"/>
  </cols>
  <sheetData>
    <row r="2" spans="2:10" ht="30" customHeight="1" x14ac:dyDescent="0.25">
      <c r="B2" s="1" t="s">
        <v>5832</v>
      </c>
    </row>
    <row r="3" spans="2:10" ht="16.149999999999999" customHeight="1" x14ac:dyDescent="0.25">
      <c r="B3" s="2" t="s">
        <v>0</v>
      </c>
    </row>
    <row r="6" spans="2:10" ht="30" customHeight="1" x14ac:dyDescent="0.25">
      <c r="B6" s="3"/>
      <c r="C6" s="3" t="s">
        <v>6115</v>
      </c>
      <c r="D6" s="3" t="s">
        <v>2</v>
      </c>
      <c r="E6" s="83" t="s">
        <v>6110</v>
      </c>
      <c r="F6" s="3" t="s">
        <v>3</v>
      </c>
      <c r="G6" s="96" t="s">
        <v>6121</v>
      </c>
      <c r="H6" s="97"/>
      <c r="I6" s="18" t="s">
        <v>6112</v>
      </c>
      <c r="J6" s="18" t="s">
        <v>6</v>
      </c>
    </row>
    <row r="7" spans="2:10" ht="22.5" customHeight="1" x14ac:dyDescent="0.25">
      <c r="B7" s="4"/>
      <c r="C7" s="4"/>
      <c r="D7" s="4"/>
      <c r="E7" s="4"/>
      <c r="F7" s="13"/>
      <c r="G7" s="13" t="s">
        <v>8</v>
      </c>
      <c r="H7" s="13" t="s">
        <v>9</v>
      </c>
      <c r="I7" s="13" t="s">
        <v>8</v>
      </c>
      <c r="J7" s="13" t="s">
        <v>8</v>
      </c>
    </row>
    <row r="8" spans="2:10" x14ac:dyDescent="0.25">
      <c r="B8" s="6">
        <v>1</v>
      </c>
      <c r="C8" s="7" t="s">
        <v>5833</v>
      </c>
      <c r="D8" s="7" t="s">
        <v>5834</v>
      </c>
      <c r="E8" s="7" t="s">
        <v>5835</v>
      </c>
      <c r="F8" s="8" t="s">
        <v>5836</v>
      </c>
      <c r="G8" s="8">
        <v>561.30252793305715</v>
      </c>
      <c r="H8" s="8">
        <v>746.71422099576091</v>
      </c>
      <c r="I8" s="8">
        <v>730.52757215256929</v>
      </c>
      <c r="J8" s="8">
        <v>12.2662</v>
      </c>
    </row>
    <row r="9" spans="2:10" x14ac:dyDescent="0.25">
      <c r="B9" s="9">
        <v>2</v>
      </c>
      <c r="C9" s="10" t="s">
        <v>5837</v>
      </c>
      <c r="D9" s="10" t="s">
        <v>5838</v>
      </c>
      <c r="E9" s="10" t="s">
        <v>5839</v>
      </c>
      <c r="F9" s="11" t="s">
        <v>5836</v>
      </c>
      <c r="G9" s="11">
        <v>169.15523864884969</v>
      </c>
      <c r="H9" s="11">
        <v>128.81057026235149</v>
      </c>
      <c r="I9" s="11">
        <v>198.02591694331625</v>
      </c>
      <c r="J9" s="11">
        <v>20.532952380952398</v>
      </c>
    </row>
    <row r="10" spans="2:10" x14ac:dyDescent="0.25">
      <c r="B10" s="6">
        <v>3</v>
      </c>
      <c r="C10" s="7" t="s">
        <v>5840</v>
      </c>
      <c r="D10" s="7" t="s">
        <v>5841</v>
      </c>
      <c r="E10" s="7" t="s">
        <v>5842</v>
      </c>
      <c r="F10" s="8" t="s">
        <v>181</v>
      </c>
      <c r="G10" s="8">
        <v>131.59876963799999</v>
      </c>
      <c r="H10" s="8">
        <v>151.36750837399998</v>
      </c>
      <c r="I10" s="8">
        <v>111.54720881158397</v>
      </c>
      <c r="J10" s="8">
        <v>20.858750000000001</v>
      </c>
    </row>
    <row r="11" spans="2:10" x14ac:dyDescent="0.25">
      <c r="B11" s="9">
        <v>4</v>
      </c>
      <c r="C11" s="10" t="s">
        <v>5843</v>
      </c>
      <c r="D11" s="10" t="s">
        <v>5844</v>
      </c>
      <c r="E11" s="10" t="s">
        <v>5845</v>
      </c>
      <c r="F11" s="11" t="s">
        <v>181</v>
      </c>
      <c r="G11" s="11">
        <v>77.251904687999996</v>
      </c>
      <c r="H11" s="11">
        <v>141.43900828</v>
      </c>
      <c r="I11" s="11">
        <v>214.44887331802929</v>
      </c>
      <c r="J11" s="11">
        <v>17.449100000000001</v>
      </c>
    </row>
    <row r="12" spans="2:10" x14ac:dyDescent="0.25">
      <c r="B12" s="6">
        <v>5</v>
      </c>
      <c r="C12" s="7" t="s">
        <v>5846</v>
      </c>
      <c r="D12" s="7" t="s">
        <v>5847</v>
      </c>
      <c r="E12" s="7" t="s">
        <v>5848</v>
      </c>
      <c r="F12" s="8" t="s">
        <v>5849</v>
      </c>
      <c r="G12" s="8">
        <v>56.999906093</v>
      </c>
      <c r="H12" s="8">
        <v>67.474973712999997</v>
      </c>
      <c r="I12" s="8">
        <v>304.63768436215003</v>
      </c>
      <c r="J12" s="8">
        <v>17.658149999999999</v>
      </c>
    </row>
    <row r="13" spans="2:10" x14ac:dyDescent="0.25">
      <c r="B13" s="9">
        <v>6</v>
      </c>
      <c r="C13" s="10" t="s">
        <v>5850</v>
      </c>
      <c r="D13" s="10" t="s">
        <v>5851</v>
      </c>
      <c r="E13" s="10" t="s">
        <v>5852</v>
      </c>
      <c r="F13" s="11" t="s">
        <v>5849</v>
      </c>
      <c r="G13" s="11">
        <v>46.336470106</v>
      </c>
      <c r="H13" s="11">
        <v>70.19866752199998</v>
      </c>
      <c r="I13" s="11">
        <v>408.16901613185001</v>
      </c>
      <c r="J13" s="11">
        <v>23.43375</v>
      </c>
    </row>
    <row r="14" spans="2:10" x14ac:dyDescent="0.25">
      <c r="B14" s="6">
        <v>7</v>
      </c>
      <c r="C14" s="7" t="s">
        <v>5853</v>
      </c>
      <c r="D14" s="7" t="s">
        <v>5854</v>
      </c>
      <c r="E14" s="7" t="s">
        <v>5855</v>
      </c>
      <c r="F14" s="8" t="s">
        <v>5856</v>
      </c>
      <c r="G14" s="8">
        <v>24.259156846</v>
      </c>
      <c r="H14" s="8">
        <v>28.536689456000005</v>
      </c>
      <c r="I14" s="8">
        <v>347.6955677202896</v>
      </c>
      <c r="J14" s="8">
        <v>15.839952380952401</v>
      </c>
    </row>
    <row r="15" spans="2:10" x14ac:dyDescent="0.25">
      <c r="B15" s="9">
        <v>8</v>
      </c>
      <c r="C15" s="10" t="s">
        <v>5857</v>
      </c>
      <c r="D15" s="10" t="s">
        <v>5858</v>
      </c>
      <c r="E15" s="10" t="s">
        <v>5859</v>
      </c>
      <c r="F15" s="11" t="s">
        <v>769</v>
      </c>
      <c r="G15" s="11">
        <v>21.08624696</v>
      </c>
      <c r="H15" s="11">
        <v>21.313526270000001</v>
      </c>
      <c r="I15" s="11">
        <v>179.93996115133322</v>
      </c>
      <c r="J15" s="11">
        <v>15.7900476190476</v>
      </c>
    </row>
    <row r="16" spans="2:10" x14ac:dyDescent="0.25">
      <c r="B16" s="6">
        <v>9</v>
      </c>
      <c r="C16" s="7" t="s">
        <v>5860</v>
      </c>
      <c r="D16" s="7" t="s">
        <v>5861</v>
      </c>
      <c r="E16" s="7" t="s">
        <v>5862</v>
      </c>
      <c r="F16" s="8" t="s">
        <v>769</v>
      </c>
      <c r="G16" s="8">
        <v>21.07132073</v>
      </c>
      <c r="H16" s="8">
        <v>15.1512815292</v>
      </c>
      <c r="I16" s="8">
        <v>26.487727352993112</v>
      </c>
      <c r="J16" s="8">
        <v>17.744666666666699</v>
      </c>
    </row>
    <row r="17" spans="2:10" x14ac:dyDescent="0.25">
      <c r="B17" s="9">
        <v>10</v>
      </c>
      <c r="C17" s="10" t="s">
        <v>5863</v>
      </c>
      <c r="D17" s="10" t="s">
        <v>5864</v>
      </c>
      <c r="E17" s="10" t="s">
        <v>5865</v>
      </c>
      <c r="F17" s="11" t="s">
        <v>769</v>
      </c>
      <c r="G17" s="11">
        <v>20.522940649500001</v>
      </c>
      <c r="H17" s="11">
        <v>24.780137787999998</v>
      </c>
      <c r="I17" s="11">
        <v>264.47719716</v>
      </c>
      <c r="J17" s="11">
        <v>25.54515</v>
      </c>
    </row>
    <row r="18" spans="2:10" x14ac:dyDescent="0.25">
      <c r="B18" s="6">
        <v>11</v>
      </c>
      <c r="C18" s="7" t="s">
        <v>5866</v>
      </c>
      <c r="D18" s="7" t="s">
        <v>5867</v>
      </c>
      <c r="E18" s="7" t="s">
        <v>5868</v>
      </c>
      <c r="F18" s="8" t="s">
        <v>769</v>
      </c>
      <c r="G18" s="8">
        <v>18.427064313999999</v>
      </c>
      <c r="H18" s="8">
        <v>15.331065078</v>
      </c>
      <c r="I18" s="8">
        <v>47.911110399999998</v>
      </c>
      <c r="J18" s="8">
        <v>26.019238095238101</v>
      </c>
    </row>
    <row r="19" spans="2:10" x14ac:dyDescent="0.25">
      <c r="B19" s="9">
        <v>12</v>
      </c>
      <c r="C19" s="10" t="s">
        <v>5869</v>
      </c>
      <c r="D19" s="10" t="s">
        <v>5870</v>
      </c>
      <c r="E19" s="10" t="s">
        <v>5871</v>
      </c>
      <c r="F19" s="11" t="s">
        <v>5849</v>
      </c>
      <c r="G19" s="11">
        <v>17.81739791</v>
      </c>
      <c r="H19" s="11">
        <v>31.373081669999998</v>
      </c>
      <c r="I19" s="11">
        <v>150.32928167509999</v>
      </c>
      <c r="J19" s="11">
        <v>69.083299999999994</v>
      </c>
    </row>
    <row r="20" spans="2:10" x14ac:dyDescent="0.25">
      <c r="B20" s="6">
        <v>13</v>
      </c>
      <c r="C20" s="7" t="s">
        <v>5872</v>
      </c>
      <c r="D20" s="7" t="s">
        <v>5873</v>
      </c>
      <c r="E20" s="7" t="s">
        <v>5874</v>
      </c>
      <c r="F20" s="8" t="s">
        <v>5856</v>
      </c>
      <c r="G20" s="8">
        <v>15.768084365</v>
      </c>
      <c r="H20" s="8">
        <v>13.17037099</v>
      </c>
      <c r="I20" s="8">
        <v>188.416033904291</v>
      </c>
      <c r="J20" s="8">
        <v>19.261428571428599</v>
      </c>
    </row>
    <row r="21" spans="2:10" x14ac:dyDescent="0.25">
      <c r="B21" s="9">
        <v>14</v>
      </c>
      <c r="C21" s="10" t="s">
        <v>5875</v>
      </c>
      <c r="D21" s="10" t="s">
        <v>5876</v>
      </c>
      <c r="E21" s="10" t="s">
        <v>5877</v>
      </c>
      <c r="F21" s="11" t="s">
        <v>769</v>
      </c>
      <c r="G21" s="11">
        <v>14.0587862</v>
      </c>
      <c r="H21" s="11">
        <v>12.0805232</v>
      </c>
      <c r="I21" s="11">
        <v>73.017835069751015</v>
      </c>
      <c r="J21" s="11">
        <v>12.5873333333333</v>
      </c>
    </row>
    <row r="22" spans="2:10" x14ac:dyDescent="0.25">
      <c r="B22" s="6">
        <v>15</v>
      </c>
      <c r="C22" s="7" t="s">
        <v>5878</v>
      </c>
      <c r="D22" s="7" t="s">
        <v>5879</v>
      </c>
      <c r="E22" s="7" t="s">
        <v>5880</v>
      </c>
      <c r="F22" s="8" t="s">
        <v>181</v>
      </c>
      <c r="G22" s="8">
        <v>11.084257885</v>
      </c>
      <c r="H22" s="8">
        <v>17.158119118999998</v>
      </c>
      <c r="I22" s="8">
        <v>62.68115810524457</v>
      </c>
      <c r="J22" s="8">
        <v>79.845952380952397</v>
      </c>
    </row>
    <row r="23" spans="2:10" x14ac:dyDescent="0.25">
      <c r="B23" s="9">
        <v>16</v>
      </c>
      <c r="C23" s="10" t="s">
        <v>5881</v>
      </c>
      <c r="D23" s="10" t="s">
        <v>5882</v>
      </c>
      <c r="E23" s="10" t="s">
        <v>5883</v>
      </c>
      <c r="F23" s="11" t="s">
        <v>5849</v>
      </c>
      <c r="G23" s="11">
        <v>9.9910362730000006</v>
      </c>
      <c r="H23" s="11">
        <v>17.326886292999998</v>
      </c>
      <c r="I23" s="11">
        <v>184.17289997890001</v>
      </c>
      <c r="J23" s="11">
        <v>70.236099999999993</v>
      </c>
    </row>
    <row r="24" spans="2:10" x14ac:dyDescent="0.25">
      <c r="B24" s="6">
        <v>17</v>
      </c>
      <c r="C24" s="7" t="s">
        <v>5884</v>
      </c>
      <c r="D24" s="7" t="s">
        <v>5885</v>
      </c>
      <c r="E24" s="7" t="s">
        <v>5886</v>
      </c>
      <c r="F24" s="8" t="s">
        <v>5887</v>
      </c>
      <c r="G24" s="8">
        <v>8.2885400619999992</v>
      </c>
      <c r="H24" s="8">
        <v>19.787717224800002</v>
      </c>
      <c r="I24" s="8">
        <v>6.180469715698393E-6</v>
      </c>
      <c r="J24" s="8">
        <v>22.267600000000002</v>
      </c>
    </row>
    <row r="25" spans="2:10" x14ac:dyDescent="0.25">
      <c r="B25" s="9">
        <v>18</v>
      </c>
      <c r="C25" s="10" t="s">
        <v>5888</v>
      </c>
      <c r="D25" s="10" t="s">
        <v>5889</v>
      </c>
      <c r="E25" s="10" t="s">
        <v>5890</v>
      </c>
      <c r="F25" s="11" t="s">
        <v>5849</v>
      </c>
      <c r="G25" s="11">
        <v>6.1185095159999996</v>
      </c>
      <c r="H25" s="11">
        <v>17.252072373999997</v>
      </c>
      <c r="I25" s="11">
        <v>72.595187467450003</v>
      </c>
      <c r="J25" s="11">
        <v>111.4346</v>
      </c>
    </row>
    <row r="26" spans="2:10" x14ac:dyDescent="0.25">
      <c r="B26" s="6">
        <v>19</v>
      </c>
      <c r="C26" s="7" t="s">
        <v>5891</v>
      </c>
      <c r="D26" s="7" t="s">
        <v>5892</v>
      </c>
      <c r="E26" s="7" t="s">
        <v>5893</v>
      </c>
      <c r="F26" s="8" t="s">
        <v>5849</v>
      </c>
      <c r="G26" s="8">
        <v>5.0258286649999997</v>
      </c>
      <c r="H26" s="8">
        <v>6.7164513120000002</v>
      </c>
      <c r="I26" s="8">
        <v>81.980764962699993</v>
      </c>
      <c r="J26" s="8">
        <v>126.4804</v>
      </c>
    </row>
    <row r="27" spans="2:10" x14ac:dyDescent="0.25">
      <c r="B27" s="9">
        <v>20</v>
      </c>
      <c r="C27" s="10" t="s">
        <v>5894</v>
      </c>
      <c r="D27" s="10" t="s">
        <v>5895</v>
      </c>
      <c r="E27" s="10" t="s">
        <v>5896</v>
      </c>
      <c r="F27" s="11" t="s">
        <v>5849</v>
      </c>
      <c r="G27" s="11">
        <v>4.9179835289999998</v>
      </c>
      <c r="H27" s="11">
        <v>5.0301748766000012</v>
      </c>
      <c r="I27" s="11">
        <v>8.2201929810500012</v>
      </c>
      <c r="J27" s="11">
        <v>78.499650000000003</v>
      </c>
    </row>
    <row r="28" spans="2:10" x14ac:dyDescent="0.25">
      <c r="B28" s="6">
        <v>21</v>
      </c>
      <c r="C28" s="7" t="s">
        <v>5897</v>
      </c>
      <c r="D28" s="7" t="s">
        <v>5898</v>
      </c>
      <c r="E28" s="7" t="s">
        <v>5899</v>
      </c>
      <c r="F28" s="8" t="s">
        <v>769</v>
      </c>
      <c r="G28" s="8">
        <v>4.5771054945999996</v>
      </c>
      <c r="H28" s="8">
        <v>6.7593756761000003</v>
      </c>
      <c r="I28" s="8">
        <v>15.451174289245982</v>
      </c>
      <c r="J28" s="8">
        <v>27.9568095238095</v>
      </c>
    </row>
    <row r="29" spans="2:10" x14ac:dyDescent="0.25">
      <c r="B29" s="9">
        <v>22</v>
      </c>
      <c r="C29" s="10" t="s">
        <v>5900</v>
      </c>
      <c r="D29" s="10" t="s">
        <v>5901</v>
      </c>
      <c r="E29" s="10" t="s">
        <v>5902</v>
      </c>
      <c r="F29" s="11" t="s">
        <v>769</v>
      </c>
      <c r="G29" s="11">
        <v>4.3768595279999998</v>
      </c>
      <c r="H29" s="11">
        <v>2.187919E-2</v>
      </c>
      <c r="I29" s="11">
        <v>21.589667129999999</v>
      </c>
      <c r="J29" s="11">
        <v>58.500380952381001</v>
      </c>
    </row>
    <row r="30" spans="2:10" x14ac:dyDescent="0.25">
      <c r="B30" s="6">
        <v>23</v>
      </c>
      <c r="C30" s="7" t="s">
        <v>5903</v>
      </c>
      <c r="D30" s="7" t="s">
        <v>5904</v>
      </c>
      <c r="E30" s="7" t="s">
        <v>5905</v>
      </c>
      <c r="F30" s="8" t="s">
        <v>769</v>
      </c>
      <c r="G30" s="8">
        <v>4.0849016460000005</v>
      </c>
      <c r="H30" s="8">
        <v>0.18588851000000001</v>
      </c>
      <c r="I30" s="8">
        <v>16.05686541</v>
      </c>
      <c r="J30" s="8">
        <v>38.259749999999997</v>
      </c>
    </row>
    <row r="31" spans="2:10" x14ac:dyDescent="0.25">
      <c r="B31" s="9">
        <v>24</v>
      </c>
      <c r="C31" s="10" t="s">
        <v>5906</v>
      </c>
      <c r="D31" s="10" t="s">
        <v>5907</v>
      </c>
      <c r="E31" s="10" t="s">
        <v>5908</v>
      </c>
      <c r="F31" s="11" t="s">
        <v>769</v>
      </c>
      <c r="G31" s="11">
        <v>4.0570134500000004</v>
      </c>
      <c r="H31" s="11">
        <v>3.0008963660000001</v>
      </c>
      <c r="I31" s="11">
        <v>32.579904644181525</v>
      </c>
      <c r="J31" s="11">
        <v>22.501000000000001</v>
      </c>
    </row>
    <row r="32" spans="2:10" x14ac:dyDescent="0.25">
      <c r="B32" s="6">
        <v>25</v>
      </c>
      <c r="C32" s="7" t="s">
        <v>5909</v>
      </c>
      <c r="D32" s="7" t="s">
        <v>5910</v>
      </c>
      <c r="E32" s="7" t="s">
        <v>5911</v>
      </c>
      <c r="F32" s="8" t="s">
        <v>769</v>
      </c>
      <c r="G32" s="8">
        <v>3.3797917799999997</v>
      </c>
      <c r="H32" s="8">
        <v>3.6055495</v>
      </c>
      <c r="I32" s="8">
        <v>21.366766731414444</v>
      </c>
      <c r="J32" s="8">
        <v>25.148150000000001</v>
      </c>
    </row>
    <row r="33" spans="2:10" x14ac:dyDescent="0.25">
      <c r="B33" s="9">
        <v>26</v>
      </c>
      <c r="C33" s="10" t="s">
        <v>5912</v>
      </c>
      <c r="D33" s="10" t="s">
        <v>5913</v>
      </c>
      <c r="E33" s="10" t="s">
        <v>5914</v>
      </c>
      <c r="F33" s="11" t="s">
        <v>769</v>
      </c>
      <c r="G33" s="11">
        <v>2.6205283399999999</v>
      </c>
      <c r="H33" s="11">
        <v>2.4455610399999999</v>
      </c>
      <c r="I33" s="11">
        <v>18.629701571605157</v>
      </c>
      <c r="J33" s="11">
        <v>26.155550000000002</v>
      </c>
    </row>
    <row r="34" spans="2:10" x14ac:dyDescent="0.25">
      <c r="B34" s="6">
        <v>27</v>
      </c>
      <c r="C34" s="7" t="s">
        <v>5915</v>
      </c>
      <c r="D34" s="7" t="s">
        <v>5916</v>
      </c>
      <c r="E34" s="7" t="s">
        <v>5917</v>
      </c>
      <c r="F34" s="8" t="s">
        <v>181</v>
      </c>
      <c r="G34" s="8">
        <v>2.366540777</v>
      </c>
      <c r="H34" s="8">
        <v>4.9856690549999998</v>
      </c>
      <c r="I34" s="8">
        <v>5.1206179851668718</v>
      </c>
      <c r="J34" s="8">
        <v>89.2001904761905</v>
      </c>
    </row>
    <row r="35" spans="2:10" x14ac:dyDescent="0.25">
      <c r="B35" s="9">
        <v>28</v>
      </c>
      <c r="C35" s="10" t="s">
        <v>5918</v>
      </c>
      <c r="D35" s="10" t="s">
        <v>5919</v>
      </c>
      <c r="E35" s="10" t="s">
        <v>5920</v>
      </c>
      <c r="F35" s="11" t="s">
        <v>5836</v>
      </c>
      <c r="G35" s="11">
        <v>2.5144179463930474</v>
      </c>
      <c r="H35" s="11">
        <v>8.8910000779999994</v>
      </c>
      <c r="I35" s="11">
        <v>8.0524128138795685</v>
      </c>
      <c r="J35" s="11">
        <v>82.136250000000004</v>
      </c>
    </row>
    <row r="36" spans="2:10" x14ac:dyDescent="0.25">
      <c r="B36" s="6">
        <v>29</v>
      </c>
      <c r="C36" s="7" t="s">
        <v>5921</v>
      </c>
      <c r="D36" s="7" t="s">
        <v>5922</v>
      </c>
      <c r="E36" s="7" t="s">
        <v>5923</v>
      </c>
      <c r="F36" s="8" t="s">
        <v>5856</v>
      </c>
      <c r="G36" s="8">
        <v>1.8710597180000001</v>
      </c>
      <c r="H36" s="8">
        <v>7.7123738279999996</v>
      </c>
      <c r="I36" s="8">
        <v>4.1497439519689214</v>
      </c>
      <c r="J36" s="8">
        <v>28.920047619047601</v>
      </c>
    </row>
    <row r="37" spans="2:10" x14ac:dyDescent="0.25">
      <c r="B37" s="9">
        <v>30</v>
      </c>
      <c r="C37" s="10" t="s">
        <v>5924</v>
      </c>
      <c r="D37" s="10" t="s">
        <v>5925</v>
      </c>
      <c r="E37" s="10" t="s">
        <v>5926</v>
      </c>
      <c r="F37" s="11" t="s">
        <v>769</v>
      </c>
      <c r="G37" s="11">
        <v>1.3912918205</v>
      </c>
      <c r="H37" s="11">
        <v>0.32634119720000004</v>
      </c>
      <c r="I37" s="11">
        <v>17.040437930425568</v>
      </c>
      <c r="J37" s="11">
        <v>129.14234999999999</v>
      </c>
    </row>
    <row r="38" spans="2:10" x14ac:dyDescent="0.25">
      <c r="B38" s="6">
        <v>31</v>
      </c>
      <c r="C38" s="7" t="s">
        <v>5927</v>
      </c>
      <c r="D38" s="7" t="s">
        <v>5928</v>
      </c>
      <c r="E38" s="7" t="s">
        <v>5929</v>
      </c>
      <c r="F38" s="8" t="s">
        <v>5849</v>
      </c>
      <c r="G38" s="8">
        <v>1.3476489820000002</v>
      </c>
      <c r="H38" s="8">
        <v>2.8316664780000003</v>
      </c>
      <c r="I38" s="8">
        <v>10.668265448750001</v>
      </c>
      <c r="J38" s="8">
        <v>73.242400000000004</v>
      </c>
    </row>
    <row r="39" spans="2:10" x14ac:dyDescent="0.25">
      <c r="B39" s="9">
        <v>32</v>
      </c>
      <c r="C39" s="10" t="s">
        <v>5930</v>
      </c>
      <c r="D39" s="10" t="s">
        <v>5931</v>
      </c>
      <c r="E39" s="10" t="s">
        <v>5932</v>
      </c>
      <c r="F39" s="11" t="s">
        <v>769</v>
      </c>
      <c r="G39" s="11">
        <v>1.2449237249</v>
      </c>
      <c r="H39" s="11">
        <v>0.79091076190000009</v>
      </c>
      <c r="I39" s="11">
        <v>9.6238742715874981</v>
      </c>
      <c r="J39" s="11">
        <v>43.267650000000003</v>
      </c>
    </row>
    <row r="40" spans="2:10" x14ac:dyDescent="0.25">
      <c r="B40" s="6">
        <v>33</v>
      </c>
      <c r="C40" s="7" t="s">
        <v>5933</v>
      </c>
      <c r="D40" s="7" t="s">
        <v>5934</v>
      </c>
      <c r="E40" s="7" t="s">
        <v>5935</v>
      </c>
      <c r="F40" s="8" t="s">
        <v>5849</v>
      </c>
      <c r="G40" s="8">
        <v>1.227203598</v>
      </c>
      <c r="H40" s="8">
        <v>1.4113982940000001</v>
      </c>
      <c r="I40" s="8">
        <v>29.210358486650001</v>
      </c>
      <c r="J40" s="8">
        <v>137.18610000000001</v>
      </c>
    </row>
    <row r="41" spans="2:10" x14ac:dyDescent="0.25">
      <c r="B41" s="9">
        <v>34</v>
      </c>
      <c r="C41" s="10" t="s">
        <v>5936</v>
      </c>
      <c r="D41" s="10" t="s">
        <v>5937</v>
      </c>
      <c r="E41" s="10" t="s">
        <v>5938</v>
      </c>
      <c r="F41" s="11" t="s">
        <v>5849</v>
      </c>
      <c r="G41" s="11">
        <v>0.88013901399999994</v>
      </c>
      <c r="H41" s="11">
        <v>0.99644792000000004</v>
      </c>
      <c r="I41" s="11">
        <v>6.4804662679000007</v>
      </c>
      <c r="J41" s="11">
        <v>125.613095238095</v>
      </c>
    </row>
    <row r="42" spans="2:10" x14ac:dyDescent="0.25">
      <c r="B42" s="6">
        <v>35</v>
      </c>
      <c r="C42" s="7" t="s">
        <v>5939</v>
      </c>
      <c r="D42" s="7" t="s">
        <v>5940</v>
      </c>
      <c r="E42" s="7" t="s">
        <v>5941</v>
      </c>
      <c r="F42" s="8" t="s">
        <v>769</v>
      </c>
      <c r="G42" s="8">
        <v>0.69513029949999994</v>
      </c>
      <c r="H42" s="8">
        <v>0</v>
      </c>
      <c r="I42" s="8">
        <v>2.0032484657825962</v>
      </c>
      <c r="J42" s="8">
        <v>136.903727272727</v>
      </c>
    </row>
    <row r="43" spans="2:10" x14ac:dyDescent="0.25">
      <c r="B43" s="9">
        <v>36</v>
      </c>
      <c r="C43" s="10" t="s">
        <v>5942</v>
      </c>
      <c r="D43" s="10" t="s">
        <v>5943</v>
      </c>
      <c r="E43" s="10" t="s">
        <v>5944</v>
      </c>
      <c r="F43" s="11" t="s">
        <v>769</v>
      </c>
      <c r="G43" s="11">
        <v>0.68540805100000002</v>
      </c>
      <c r="H43" s="11">
        <v>0</v>
      </c>
      <c r="I43" s="11">
        <v>1.2920363178782308</v>
      </c>
      <c r="J43" s="11">
        <v>64.016750000000002</v>
      </c>
    </row>
    <row r="44" spans="2:10" x14ac:dyDescent="0.25">
      <c r="B44" s="6">
        <v>37</v>
      </c>
      <c r="C44" s="7" t="s">
        <v>5945</v>
      </c>
      <c r="D44" s="7" t="s">
        <v>5946</v>
      </c>
      <c r="E44" s="7" t="s">
        <v>5947</v>
      </c>
      <c r="F44" s="8" t="s">
        <v>5836</v>
      </c>
      <c r="G44" s="8">
        <v>0.68216183153260002</v>
      </c>
      <c r="H44" s="8">
        <v>0.1934385028</v>
      </c>
      <c r="I44" s="8">
        <v>0.29178256666078051</v>
      </c>
      <c r="J44" s="8">
        <v>138.55680952380999</v>
      </c>
    </row>
    <row r="45" spans="2:10" x14ac:dyDescent="0.25">
      <c r="B45" s="9">
        <v>38</v>
      </c>
      <c r="C45" s="10" t="s">
        <v>5948</v>
      </c>
      <c r="D45" s="10" t="s">
        <v>5949</v>
      </c>
      <c r="E45" s="10" t="s">
        <v>5950</v>
      </c>
      <c r="F45" s="11" t="s">
        <v>769</v>
      </c>
      <c r="G45" s="11">
        <v>0.558023147</v>
      </c>
      <c r="H45" s="11">
        <v>0.905309374</v>
      </c>
      <c r="I45" s="11">
        <v>80.257813879569127</v>
      </c>
      <c r="J45" s="11">
        <v>108.85145</v>
      </c>
    </row>
    <row r="46" spans="2:10" x14ac:dyDescent="0.25">
      <c r="B46" s="6">
        <v>39</v>
      </c>
      <c r="C46" s="7" t="s">
        <v>5951</v>
      </c>
      <c r="D46" s="7" t="s">
        <v>5952</v>
      </c>
      <c r="E46" s="7" t="s">
        <v>5953</v>
      </c>
      <c r="F46" s="8" t="s">
        <v>769</v>
      </c>
      <c r="G46" s="8">
        <v>0.46769559300000002</v>
      </c>
      <c r="H46" s="8">
        <v>1.9376535E-2</v>
      </c>
      <c r="I46" s="8">
        <v>1.3411601393863133</v>
      </c>
      <c r="J46" s="8">
        <v>121.944181818182</v>
      </c>
    </row>
    <row r="47" spans="2:10" x14ac:dyDescent="0.25">
      <c r="B47" s="9">
        <v>40</v>
      </c>
      <c r="C47" s="10" t="s">
        <v>5954</v>
      </c>
      <c r="D47" s="10" t="s">
        <v>5955</v>
      </c>
      <c r="E47" s="10" t="s">
        <v>5956</v>
      </c>
      <c r="F47" s="11" t="s">
        <v>181</v>
      </c>
      <c r="G47" s="11">
        <v>0.43410793949999998</v>
      </c>
      <c r="H47" s="11">
        <v>7.0022724185000005</v>
      </c>
      <c r="I47" s="11">
        <v>71.803013764788986</v>
      </c>
      <c r="J47" s="11">
        <v>90.648714285714306</v>
      </c>
    </row>
    <row r="48" spans="2:10" x14ac:dyDescent="0.25">
      <c r="B48" s="6">
        <v>41</v>
      </c>
      <c r="C48" s="7" t="s">
        <v>5957</v>
      </c>
      <c r="D48" s="7" t="s">
        <v>5958</v>
      </c>
      <c r="E48" s="7" t="s">
        <v>5959</v>
      </c>
      <c r="F48" s="8" t="s">
        <v>105</v>
      </c>
      <c r="G48" s="8">
        <v>0.406992046</v>
      </c>
      <c r="H48" s="8">
        <v>0</v>
      </c>
      <c r="I48" s="8">
        <v>126.95679807421703</v>
      </c>
      <c r="J48" s="8">
        <v>34.853190476190498</v>
      </c>
    </row>
    <row r="49" spans="2:10" x14ac:dyDescent="0.25">
      <c r="B49" s="9">
        <v>42</v>
      </c>
      <c r="C49" s="10" t="s">
        <v>5960</v>
      </c>
      <c r="D49" s="10" t="s">
        <v>5961</v>
      </c>
      <c r="E49" s="10" t="s">
        <v>5962</v>
      </c>
      <c r="F49" s="11" t="s">
        <v>769</v>
      </c>
      <c r="G49" s="11">
        <v>0.33811495400000002</v>
      </c>
      <c r="H49" s="11">
        <v>1.5391077639999999</v>
      </c>
      <c r="I49" s="11">
        <v>56.086650479999996</v>
      </c>
      <c r="J49" s="11">
        <v>28.042047619047601</v>
      </c>
    </row>
    <row r="50" spans="2:10" x14ac:dyDescent="0.25">
      <c r="B50" s="6">
        <v>43</v>
      </c>
      <c r="C50" s="7" t="s">
        <v>5963</v>
      </c>
      <c r="D50" s="7" t="s">
        <v>5964</v>
      </c>
      <c r="E50" s="7" t="s">
        <v>5965</v>
      </c>
      <c r="F50" s="8" t="s">
        <v>5887</v>
      </c>
      <c r="G50" s="8">
        <v>0.28649679039999998</v>
      </c>
      <c r="H50" s="8">
        <v>0</v>
      </c>
      <c r="I50" s="8">
        <v>3.5316969803990816E-7</v>
      </c>
      <c r="J50" s="8">
        <v>123.685625</v>
      </c>
    </row>
    <row r="51" spans="2:10" x14ac:dyDescent="0.25">
      <c r="B51" s="9">
        <v>44</v>
      </c>
      <c r="C51" s="10" t="s">
        <v>5966</v>
      </c>
      <c r="D51" s="10" t="s">
        <v>5967</v>
      </c>
      <c r="E51" s="10" t="s">
        <v>5968</v>
      </c>
      <c r="F51" s="11" t="s">
        <v>769</v>
      </c>
      <c r="G51" s="11">
        <v>0.28007570000000004</v>
      </c>
      <c r="H51" s="11">
        <v>1.1213876699999998</v>
      </c>
      <c r="I51" s="11">
        <v>3.79412875</v>
      </c>
      <c r="J51" s="11">
        <v>153.47047619047601</v>
      </c>
    </row>
    <row r="52" spans="2:10" x14ac:dyDescent="0.25">
      <c r="B52" s="6">
        <v>45</v>
      </c>
      <c r="C52" s="7" t="s">
        <v>5969</v>
      </c>
      <c r="D52" s="7" t="s">
        <v>5970</v>
      </c>
      <c r="E52" s="7" t="s">
        <v>5971</v>
      </c>
      <c r="F52" s="8" t="s">
        <v>769</v>
      </c>
      <c r="G52" s="8">
        <v>0.19884645000000001</v>
      </c>
      <c r="H52" s="8">
        <v>0.70141048500000003</v>
      </c>
      <c r="I52" s="8">
        <v>5.2975454705986218</v>
      </c>
      <c r="J52" s="8">
        <v>23.557449999999999</v>
      </c>
    </row>
    <row r="53" spans="2:10" x14ac:dyDescent="0.25">
      <c r="B53" s="9">
        <v>46</v>
      </c>
      <c r="C53" s="10" t="s">
        <v>5972</v>
      </c>
      <c r="D53" s="10" t="s">
        <v>5973</v>
      </c>
      <c r="E53" s="10" t="s">
        <v>5974</v>
      </c>
      <c r="F53" s="11" t="s">
        <v>769</v>
      </c>
      <c r="G53" s="11">
        <v>0.167006134</v>
      </c>
      <c r="H53" s="11">
        <v>0.17757347399999998</v>
      </c>
      <c r="I53" s="11">
        <v>12.768997050000001</v>
      </c>
      <c r="J53" s="11">
        <v>89.273222222222202</v>
      </c>
    </row>
    <row r="54" spans="2:10" x14ac:dyDescent="0.25">
      <c r="B54" s="6">
        <v>47</v>
      </c>
      <c r="C54" s="7" t="s">
        <v>5975</v>
      </c>
      <c r="D54" s="7" t="s">
        <v>5976</v>
      </c>
      <c r="E54" s="7" t="s">
        <v>5977</v>
      </c>
      <c r="F54" s="8" t="s">
        <v>769</v>
      </c>
      <c r="G54" s="8">
        <v>0.14043470999999999</v>
      </c>
      <c r="H54" s="8">
        <v>7.5220000000000007E-4</v>
      </c>
      <c r="I54" s="8">
        <v>15.18629701571605</v>
      </c>
      <c r="J54" s="8">
        <v>87.587199999999996</v>
      </c>
    </row>
    <row r="55" spans="2:10" x14ac:dyDescent="0.25">
      <c r="B55" s="9">
        <v>48</v>
      </c>
      <c r="C55" s="10" t="s">
        <v>5978</v>
      </c>
      <c r="D55" s="10" t="s">
        <v>5979</v>
      </c>
      <c r="E55" s="10" t="s">
        <v>5980</v>
      </c>
      <c r="F55" s="11" t="s">
        <v>769</v>
      </c>
      <c r="G55" s="11">
        <v>0.12314427</v>
      </c>
      <c r="H55" s="11">
        <v>0.150239078</v>
      </c>
      <c r="I55" s="11">
        <v>16.422390958855729</v>
      </c>
      <c r="J55" s="11">
        <v>17.906380952380999</v>
      </c>
    </row>
    <row r="56" spans="2:10" x14ac:dyDescent="0.25">
      <c r="B56" s="6">
        <v>49</v>
      </c>
      <c r="C56" s="7" t="s">
        <v>5981</v>
      </c>
      <c r="D56" s="7" t="s">
        <v>5982</v>
      </c>
      <c r="E56" s="7" t="s">
        <v>5983</v>
      </c>
      <c r="F56" s="8" t="s">
        <v>769</v>
      </c>
      <c r="G56" s="8">
        <v>9.0189975000000006E-2</v>
      </c>
      <c r="H56" s="8">
        <v>0.38414684000000004</v>
      </c>
      <c r="I56" s="8">
        <v>5.0789715700000002</v>
      </c>
      <c r="J56" s="8">
        <v>54.571950000000001</v>
      </c>
    </row>
    <row r="57" spans="2:10" x14ac:dyDescent="0.25">
      <c r="B57" s="9">
        <v>50</v>
      </c>
      <c r="C57" s="10" t="s">
        <v>5984</v>
      </c>
      <c r="D57" s="10" t="s">
        <v>5985</v>
      </c>
      <c r="E57" s="10" t="s">
        <v>5986</v>
      </c>
      <c r="F57" s="11" t="s">
        <v>5836</v>
      </c>
      <c r="G57" s="11">
        <v>8.7515449500000009E-2</v>
      </c>
      <c r="H57" s="11">
        <v>0</v>
      </c>
      <c r="I57" s="11">
        <v>0.19351475022073106</v>
      </c>
      <c r="J57" s="11">
        <v>162.83699999999999</v>
      </c>
    </row>
    <row r="58" spans="2:10" x14ac:dyDescent="0.25">
      <c r="B58" s="6">
        <v>51</v>
      </c>
      <c r="C58" s="7" t="s">
        <v>5987</v>
      </c>
      <c r="D58" s="7" t="s">
        <v>5988</v>
      </c>
      <c r="E58" s="7" t="s">
        <v>5989</v>
      </c>
      <c r="F58" s="8" t="s">
        <v>769</v>
      </c>
      <c r="G58" s="8">
        <v>8.0833347999999999E-2</v>
      </c>
      <c r="H58" s="8">
        <v>1.6652864E-2</v>
      </c>
      <c r="I58" s="8">
        <v>0.40412151000000002</v>
      </c>
      <c r="J58" s="8">
        <v>55.951300000000003</v>
      </c>
    </row>
    <row r="59" spans="2:10" x14ac:dyDescent="0.25">
      <c r="B59" s="9">
        <v>52</v>
      </c>
      <c r="C59" s="10" t="s">
        <v>5990</v>
      </c>
      <c r="D59" s="10" t="s">
        <v>5991</v>
      </c>
      <c r="E59" s="10" t="s">
        <v>5992</v>
      </c>
      <c r="F59" s="11" t="s">
        <v>5993</v>
      </c>
      <c r="G59" s="11">
        <v>7.0173462000000006E-2</v>
      </c>
      <c r="H59" s="11">
        <v>0</v>
      </c>
      <c r="I59" s="11">
        <v>0.44146212254988521</v>
      </c>
      <c r="J59" s="11">
        <v>135.77883333333301</v>
      </c>
    </row>
    <row r="60" spans="2:10" x14ac:dyDescent="0.25">
      <c r="B60" s="6">
        <v>53</v>
      </c>
      <c r="C60" s="7" t="s">
        <v>5994</v>
      </c>
      <c r="D60" s="7" t="s">
        <v>5995</v>
      </c>
      <c r="E60" s="7" t="s">
        <v>5996</v>
      </c>
      <c r="F60" s="8" t="s">
        <v>769</v>
      </c>
      <c r="G60" s="8">
        <v>6.3771480000000005E-2</v>
      </c>
      <c r="H60" s="8">
        <v>1.9345299999999999E-2</v>
      </c>
      <c r="I60" s="8">
        <v>8.7022991300000001</v>
      </c>
      <c r="J60" s="8">
        <v>26.010400000000001</v>
      </c>
    </row>
    <row r="61" spans="2:10" x14ac:dyDescent="0.25">
      <c r="B61" s="9">
        <v>54</v>
      </c>
      <c r="C61" s="10" t="s">
        <v>5997</v>
      </c>
      <c r="D61" s="10" t="s">
        <v>5998</v>
      </c>
      <c r="E61" s="10" t="s">
        <v>5999</v>
      </c>
      <c r="F61" s="11" t="s">
        <v>769</v>
      </c>
      <c r="G61" s="11">
        <v>4.4925031999999997E-2</v>
      </c>
      <c r="H61" s="11">
        <v>1.6410360000000002E-2</v>
      </c>
      <c r="I61" s="11">
        <v>0.50077830000000001</v>
      </c>
      <c r="J61" s="11">
        <v>101.997210526316</v>
      </c>
    </row>
    <row r="62" spans="2:10" x14ac:dyDescent="0.25">
      <c r="B62" s="6">
        <v>55</v>
      </c>
      <c r="C62" s="7" t="s">
        <v>6000</v>
      </c>
      <c r="D62" s="7" t="s">
        <v>6001</v>
      </c>
      <c r="E62" s="7" t="s">
        <v>6002</v>
      </c>
      <c r="F62" s="8" t="s">
        <v>5836</v>
      </c>
      <c r="G62" s="8">
        <v>2.8766082999999998E-2</v>
      </c>
      <c r="H62" s="8">
        <v>0</v>
      </c>
      <c r="I62" s="8">
        <v>0.18959050229560304</v>
      </c>
      <c r="J62" s="8">
        <v>165.03955555555601</v>
      </c>
    </row>
    <row r="63" spans="2:10" x14ac:dyDescent="0.25">
      <c r="B63" s="9">
        <v>56</v>
      </c>
      <c r="C63" s="10" t="s">
        <v>6003</v>
      </c>
      <c r="D63" s="10" t="s">
        <v>6004</v>
      </c>
      <c r="E63" s="10" t="s">
        <v>6005</v>
      </c>
      <c r="F63" s="11" t="s">
        <v>769</v>
      </c>
      <c r="G63" s="11">
        <v>1.5430497999999999E-2</v>
      </c>
      <c r="H63" s="11">
        <v>3.0228082000000003E-2</v>
      </c>
      <c r="I63" s="11">
        <v>3.1785272823591737</v>
      </c>
      <c r="J63" s="11">
        <v>373.32895238095199</v>
      </c>
    </row>
    <row r="64" spans="2:10" x14ac:dyDescent="0.25">
      <c r="B64" s="6">
        <v>57</v>
      </c>
      <c r="C64" s="7" t="s">
        <v>6006</v>
      </c>
      <c r="D64" s="7" t="s">
        <v>6007</v>
      </c>
      <c r="E64" s="7" t="s">
        <v>6008</v>
      </c>
      <c r="F64" s="8" t="s">
        <v>769</v>
      </c>
      <c r="G64" s="8">
        <v>1.5244250000000001E-2</v>
      </c>
      <c r="H64" s="8">
        <v>3.6766800000000002E-2</v>
      </c>
      <c r="I64" s="8">
        <v>1.26377323</v>
      </c>
      <c r="J64" s="8">
        <v>53.133809523809497</v>
      </c>
    </row>
    <row r="65" spans="2:10" x14ac:dyDescent="0.25">
      <c r="B65" s="9">
        <v>58</v>
      </c>
      <c r="C65" s="10" t="s">
        <v>6009</v>
      </c>
      <c r="D65" s="10" t="s">
        <v>6010</v>
      </c>
      <c r="E65" s="10" t="s">
        <v>6011</v>
      </c>
      <c r="F65" s="11" t="s">
        <v>769</v>
      </c>
      <c r="G65" s="11">
        <v>1.4312885000000001E-2</v>
      </c>
      <c r="H65" s="11">
        <v>8.8800000000000001E-4</v>
      </c>
      <c r="I65" s="11">
        <v>2.4721878862793569</v>
      </c>
      <c r="J65" s="11">
        <v>120.47015</v>
      </c>
    </row>
    <row r="66" spans="2:10" x14ac:dyDescent="0.25">
      <c r="B66" s="6">
        <v>59</v>
      </c>
      <c r="C66" s="7" t="s">
        <v>6012</v>
      </c>
      <c r="D66" s="7" t="s">
        <v>6013</v>
      </c>
      <c r="E66" s="7" t="s">
        <v>6014</v>
      </c>
      <c r="F66" s="8" t="s">
        <v>769</v>
      </c>
      <c r="G66" s="8">
        <v>1.3120741999999999E-2</v>
      </c>
      <c r="H66" s="8">
        <v>0.12444474000000001</v>
      </c>
      <c r="I66" s="8">
        <v>11.392977140000001</v>
      </c>
      <c r="J66" s="8">
        <v>39.450600000000001</v>
      </c>
    </row>
    <row r="67" spans="2:10" x14ac:dyDescent="0.25">
      <c r="B67" s="9">
        <v>60</v>
      </c>
      <c r="C67" s="10" t="s">
        <v>6015</v>
      </c>
      <c r="D67" s="10" t="s">
        <v>6016</v>
      </c>
      <c r="E67" s="10" t="s">
        <v>6017</v>
      </c>
      <c r="F67" s="11" t="s">
        <v>5836</v>
      </c>
      <c r="G67" s="11">
        <v>1.1345131999999999E-2</v>
      </c>
      <c r="H67" s="11">
        <v>0</v>
      </c>
      <c r="I67" s="11">
        <v>0.18294150247218785</v>
      </c>
      <c r="J67" s="11">
        <v>169.491555555556</v>
      </c>
    </row>
    <row r="68" spans="2:10" x14ac:dyDescent="0.25">
      <c r="B68" s="6">
        <v>61</v>
      </c>
      <c r="C68" s="7" t="s">
        <v>6018</v>
      </c>
      <c r="D68" s="7" t="s">
        <v>6019</v>
      </c>
      <c r="E68" s="7" t="s">
        <v>6020</v>
      </c>
      <c r="F68" s="8" t="s">
        <v>769</v>
      </c>
      <c r="G68" s="8">
        <v>9.8686360000000001E-3</v>
      </c>
      <c r="H68" s="8">
        <v>2.9472420000000001E-3</v>
      </c>
      <c r="I68" s="8">
        <v>0.29140070000000001</v>
      </c>
      <c r="J68" s="8">
        <v>91.103999999999999</v>
      </c>
    </row>
    <row r="69" spans="2:10" x14ac:dyDescent="0.25">
      <c r="B69" s="9">
        <v>62</v>
      </c>
      <c r="C69" s="10" t="s">
        <v>6021</v>
      </c>
      <c r="D69" s="10" t="s">
        <v>6022</v>
      </c>
      <c r="E69" s="10" t="s">
        <v>6023</v>
      </c>
      <c r="F69" s="11" t="s">
        <v>5836</v>
      </c>
      <c r="G69" s="11">
        <v>9.7418277999999983E-3</v>
      </c>
      <c r="H69" s="11">
        <v>0</v>
      </c>
      <c r="I69" s="11">
        <v>0.16668162440402615</v>
      </c>
      <c r="J69" s="11">
        <v>175.05733333333299</v>
      </c>
    </row>
    <row r="70" spans="2:10" x14ac:dyDescent="0.25">
      <c r="B70" s="6">
        <v>63</v>
      </c>
      <c r="C70" s="7" t="s">
        <v>6024</v>
      </c>
      <c r="D70" s="7" t="s">
        <v>6025</v>
      </c>
      <c r="E70" s="7" t="s">
        <v>6026</v>
      </c>
      <c r="F70" s="8" t="s">
        <v>5836</v>
      </c>
      <c r="G70" s="8">
        <v>4.7639509999999998E-3</v>
      </c>
      <c r="H70" s="8">
        <v>0</v>
      </c>
      <c r="I70" s="8">
        <v>0.18396621066572488</v>
      </c>
      <c r="J70" s="8">
        <v>170.617111111111</v>
      </c>
    </row>
    <row r="71" spans="2:10" x14ac:dyDescent="0.25">
      <c r="B71" s="9">
        <v>64</v>
      </c>
      <c r="C71" s="10" t="s">
        <v>6027</v>
      </c>
      <c r="D71" s="10" t="s">
        <v>6028</v>
      </c>
      <c r="E71" s="10" t="s">
        <v>6029</v>
      </c>
      <c r="F71" s="11" t="s">
        <v>769</v>
      </c>
      <c r="G71" s="11">
        <v>2.98665E-3</v>
      </c>
      <c r="H71" s="11">
        <v>6.066E-4</v>
      </c>
      <c r="I71" s="11">
        <v>0.11690299000000001</v>
      </c>
      <c r="J71" s="11">
        <v>56.597999999999999</v>
      </c>
    </row>
    <row r="72" spans="2:10" x14ac:dyDescent="0.25">
      <c r="B72" s="19"/>
      <c r="C72" s="14" t="s">
        <v>5128</v>
      </c>
      <c r="D72" s="14"/>
      <c r="E72" s="14"/>
      <c r="F72" s="15"/>
      <c r="G72" s="86">
        <f>SUM(G8:G71)</f>
        <v>1283.048024148032</v>
      </c>
      <c r="H72" s="86">
        <f>SUM(H8:H71)</f>
        <v>1607.4213085512122</v>
      </c>
      <c r="I72" s="15">
        <f>SUM(I8:I71)</f>
        <v>4299.5634124997159</v>
      </c>
      <c r="J72" s="15"/>
    </row>
    <row r="73" spans="2:10" x14ac:dyDescent="0.25">
      <c r="B73" s="16"/>
    </row>
    <row r="74" spans="2:10" x14ac:dyDescent="0.25">
      <c r="B74" s="16"/>
      <c r="C74" s="17" t="s">
        <v>5314</v>
      </c>
    </row>
    <row r="75" spans="2:10" x14ac:dyDescent="0.25">
      <c r="B75" s="16"/>
      <c r="C75" s="17" t="s">
        <v>5315</v>
      </c>
    </row>
  </sheetData>
  <autoFilter ref="B7:J72" xr:uid="{C2851FFD-53C5-4F6D-A667-CDE5437986A5}"/>
  <mergeCells count="1">
    <mergeCell ref="G6:H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G4648"/>
  <sheetViews>
    <sheetView showGridLines="0" workbookViewId="0"/>
  </sheetViews>
  <sheetFormatPr defaultRowHeight="15" x14ac:dyDescent="0.25"/>
  <cols>
    <col min="1" max="1" width="3" customWidth="1"/>
    <col min="2" max="2" width="7" customWidth="1"/>
    <col min="3" max="3" width="83" customWidth="1"/>
    <col min="4" max="5" width="18" customWidth="1"/>
    <col min="6" max="6" width="21" customWidth="1"/>
    <col min="7" max="7" width="54" customWidth="1"/>
  </cols>
  <sheetData>
    <row r="2" spans="2:7" ht="30" customHeight="1" x14ac:dyDescent="0.25">
      <c r="B2" s="1" t="s">
        <v>6030</v>
      </c>
    </row>
    <row r="3" spans="2:7" ht="13.15" customHeight="1" x14ac:dyDescent="0.25">
      <c r="B3" s="2" t="s">
        <v>6031</v>
      </c>
    </row>
    <row r="6" spans="2:7" ht="30" customHeight="1" x14ac:dyDescent="0.25">
      <c r="B6" s="3"/>
      <c r="C6" s="3" t="s">
        <v>6116</v>
      </c>
      <c r="D6" s="3" t="s">
        <v>2</v>
      </c>
      <c r="E6" s="3" t="s">
        <v>6110</v>
      </c>
      <c r="F6" s="3" t="s">
        <v>3</v>
      </c>
      <c r="G6" s="3" t="s">
        <v>6032</v>
      </c>
    </row>
    <row r="7" spans="2:7" ht="22.5" customHeight="1" x14ac:dyDescent="0.25">
      <c r="B7" s="4"/>
      <c r="C7" s="4"/>
      <c r="D7" s="4"/>
      <c r="E7" s="4"/>
      <c r="F7" s="13"/>
      <c r="G7" s="13"/>
    </row>
    <row r="8" spans="2:7" x14ac:dyDescent="0.25">
      <c r="B8" s="6" t="s">
        <v>6033</v>
      </c>
      <c r="C8" s="7" t="s">
        <v>5846</v>
      </c>
      <c r="D8" s="7" t="s">
        <v>5847</v>
      </c>
      <c r="E8" s="7" t="s">
        <v>5848</v>
      </c>
      <c r="F8" s="8" t="s">
        <v>5849</v>
      </c>
      <c r="G8" s="8" t="s">
        <v>6034</v>
      </c>
    </row>
    <row r="9" spans="2:7" x14ac:dyDescent="0.25">
      <c r="B9" s="9" t="s">
        <v>6033</v>
      </c>
      <c r="C9" s="10" t="s">
        <v>5850</v>
      </c>
      <c r="D9" s="10" t="s">
        <v>5851</v>
      </c>
      <c r="E9" s="10" t="s">
        <v>5852</v>
      </c>
      <c r="F9" s="11" t="s">
        <v>5849</v>
      </c>
      <c r="G9" s="11" t="s">
        <v>6034</v>
      </c>
    </row>
    <row r="10" spans="2:7" x14ac:dyDescent="0.25">
      <c r="B10" s="6" t="s">
        <v>6033</v>
      </c>
      <c r="C10" s="7" t="s">
        <v>5927</v>
      </c>
      <c r="D10" s="7" t="s">
        <v>5928</v>
      </c>
      <c r="E10" s="7" t="s">
        <v>5929</v>
      </c>
      <c r="F10" s="8" t="s">
        <v>5849</v>
      </c>
      <c r="G10" s="8" t="s">
        <v>6034</v>
      </c>
    </row>
    <row r="11" spans="2:7" x14ac:dyDescent="0.25">
      <c r="B11" s="9" t="s">
        <v>6033</v>
      </c>
      <c r="C11" s="10" t="s">
        <v>5933</v>
      </c>
      <c r="D11" s="10" t="s">
        <v>5934</v>
      </c>
      <c r="E11" s="10" t="s">
        <v>5935</v>
      </c>
      <c r="F11" s="11" t="s">
        <v>5849</v>
      </c>
      <c r="G11" s="11" t="s">
        <v>6034</v>
      </c>
    </row>
    <row r="12" spans="2:7" x14ac:dyDescent="0.25">
      <c r="B12" s="6" t="s">
        <v>6033</v>
      </c>
      <c r="C12" s="7" t="s">
        <v>5894</v>
      </c>
      <c r="D12" s="7" t="s">
        <v>5895</v>
      </c>
      <c r="E12" s="7" t="s">
        <v>5896</v>
      </c>
      <c r="F12" s="8" t="s">
        <v>5849</v>
      </c>
      <c r="G12" s="8" t="s">
        <v>6035</v>
      </c>
    </row>
    <row r="13" spans="2:7" x14ac:dyDescent="0.25">
      <c r="B13" s="9" t="s">
        <v>6033</v>
      </c>
      <c r="C13" s="10" t="s">
        <v>5894</v>
      </c>
      <c r="D13" s="10" t="s">
        <v>5895</v>
      </c>
      <c r="E13" s="10" t="s">
        <v>5896</v>
      </c>
      <c r="F13" s="11" t="s">
        <v>5849</v>
      </c>
      <c r="G13" s="11" t="s">
        <v>6034</v>
      </c>
    </row>
    <row r="14" spans="2:7" x14ac:dyDescent="0.25">
      <c r="B14" s="6" t="s">
        <v>6033</v>
      </c>
      <c r="C14" s="7" t="s">
        <v>5891</v>
      </c>
      <c r="D14" s="7" t="s">
        <v>5892</v>
      </c>
      <c r="E14" s="7" t="s">
        <v>5893</v>
      </c>
      <c r="F14" s="8" t="s">
        <v>5849</v>
      </c>
      <c r="G14" s="8" t="s">
        <v>6035</v>
      </c>
    </row>
    <row r="15" spans="2:7" x14ac:dyDescent="0.25">
      <c r="B15" s="9" t="s">
        <v>6033</v>
      </c>
      <c r="C15" s="10" t="s">
        <v>5891</v>
      </c>
      <c r="D15" s="10" t="s">
        <v>5892</v>
      </c>
      <c r="E15" s="10" t="s">
        <v>5893</v>
      </c>
      <c r="F15" s="11" t="s">
        <v>5849</v>
      </c>
      <c r="G15" s="11" t="s">
        <v>6034</v>
      </c>
    </row>
    <row r="16" spans="2:7" x14ac:dyDescent="0.25">
      <c r="B16" s="6" t="s">
        <v>6033</v>
      </c>
      <c r="C16" s="7" t="s">
        <v>5888</v>
      </c>
      <c r="D16" s="7" t="s">
        <v>5889</v>
      </c>
      <c r="E16" s="7" t="s">
        <v>5890</v>
      </c>
      <c r="F16" s="8" t="s">
        <v>5849</v>
      </c>
      <c r="G16" s="8" t="s">
        <v>6034</v>
      </c>
    </row>
    <row r="17" spans="2:7" x14ac:dyDescent="0.25">
      <c r="B17" s="9" t="s">
        <v>6033</v>
      </c>
      <c r="C17" s="10" t="s">
        <v>5936</v>
      </c>
      <c r="D17" s="10" t="s">
        <v>5937</v>
      </c>
      <c r="E17" s="10" t="s">
        <v>5938</v>
      </c>
      <c r="F17" s="11" t="s">
        <v>5849</v>
      </c>
      <c r="G17" s="11" t="s">
        <v>6034</v>
      </c>
    </row>
    <row r="18" spans="2:7" x14ac:dyDescent="0.25">
      <c r="B18" s="6" t="s">
        <v>6033</v>
      </c>
      <c r="C18" s="7" t="s">
        <v>5869</v>
      </c>
      <c r="D18" s="7" t="s">
        <v>5870</v>
      </c>
      <c r="E18" s="7" t="s">
        <v>5871</v>
      </c>
      <c r="F18" s="8" t="s">
        <v>5849</v>
      </c>
      <c r="G18" s="8" t="s">
        <v>6034</v>
      </c>
    </row>
    <row r="19" spans="2:7" x14ac:dyDescent="0.25">
      <c r="B19" s="9" t="s">
        <v>6036</v>
      </c>
      <c r="C19" s="10" t="s">
        <v>896</v>
      </c>
      <c r="D19" s="10" t="s">
        <v>897</v>
      </c>
      <c r="E19" s="10" t="s">
        <v>898</v>
      </c>
      <c r="F19" s="11" t="s">
        <v>124</v>
      </c>
      <c r="G19" s="11" t="s">
        <v>6037</v>
      </c>
    </row>
    <row r="20" spans="2:7" x14ac:dyDescent="0.25">
      <c r="B20" s="6" t="s">
        <v>6036</v>
      </c>
      <c r="C20" s="7" t="s">
        <v>896</v>
      </c>
      <c r="D20" s="7" t="s">
        <v>897</v>
      </c>
      <c r="E20" s="7" t="s">
        <v>898</v>
      </c>
      <c r="F20" s="8" t="s">
        <v>124</v>
      </c>
      <c r="G20" s="8" t="s">
        <v>6038</v>
      </c>
    </row>
    <row r="21" spans="2:7" x14ac:dyDescent="0.25">
      <c r="B21" s="9" t="s">
        <v>6036</v>
      </c>
      <c r="C21" s="10" t="s">
        <v>896</v>
      </c>
      <c r="D21" s="10" t="s">
        <v>897</v>
      </c>
      <c r="E21" s="10" t="s">
        <v>898</v>
      </c>
      <c r="F21" s="11" t="s">
        <v>124</v>
      </c>
      <c r="G21" s="11" t="s">
        <v>6035</v>
      </c>
    </row>
    <row r="22" spans="2:7" x14ac:dyDescent="0.25">
      <c r="B22" s="6" t="s">
        <v>6036</v>
      </c>
      <c r="C22" s="7" t="s">
        <v>896</v>
      </c>
      <c r="D22" s="7" t="s">
        <v>897</v>
      </c>
      <c r="E22" s="7" t="s">
        <v>898</v>
      </c>
      <c r="F22" s="8" t="s">
        <v>124</v>
      </c>
      <c r="G22" s="8" t="s">
        <v>6034</v>
      </c>
    </row>
    <row r="23" spans="2:7" x14ac:dyDescent="0.25">
      <c r="B23" s="9" t="s">
        <v>6036</v>
      </c>
      <c r="C23" s="10" t="s">
        <v>4151</v>
      </c>
      <c r="D23" s="10" t="s">
        <v>4152</v>
      </c>
      <c r="E23" s="10" t="s">
        <v>4153</v>
      </c>
      <c r="F23" s="11" t="s">
        <v>124</v>
      </c>
      <c r="G23" s="11" t="s">
        <v>6037</v>
      </c>
    </row>
    <row r="24" spans="2:7" x14ac:dyDescent="0.25">
      <c r="B24" s="6" t="s">
        <v>6036</v>
      </c>
      <c r="C24" s="7" t="s">
        <v>3606</v>
      </c>
      <c r="D24" s="7" t="s">
        <v>3607</v>
      </c>
      <c r="E24" s="7" t="s">
        <v>3608</v>
      </c>
      <c r="F24" s="8" t="s">
        <v>124</v>
      </c>
      <c r="G24" s="8" t="s">
        <v>6037</v>
      </c>
    </row>
    <row r="25" spans="2:7" x14ac:dyDescent="0.25">
      <c r="B25" s="9" t="s">
        <v>6036</v>
      </c>
      <c r="C25" s="10" t="s">
        <v>3606</v>
      </c>
      <c r="D25" s="10" t="s">
        <v>3607</v>
      </c>
      <c r="E25" s="10" t="s">
        <v>3608</v>
      </c>
      <c r="F25" s="11" t="s">
        <v>124</v>
      </c>
      <c r="G25" s="11" t="s">
        <v>6035</v>
      </c>
    </row>
    <row r="26" spans="2:7" x14ac:dyDescent="0.25">
      <c r="B26" s="6" t="s">
        <v>6036</v>
      </c>
      <c r="C26" s="7" t="s">
        <v>3955</v>
      </c>
      <c r="D26" s="7" t="s">
        <v>3956</v>
      </c>
      <c r="E26" s="7" t="s">
        <v>3957</v>
      </c>
      <c r="F26" s="8" t="s">
        <v>124</v>
      </c>
      <c r="G26" s="8" t="s">
        <v>6037</v>
      </c>
    </row>
    <row r="27" spans="2:7" x14ac:dyDescent="0.25">
      <c r="B27" s="9" t="s">
        <v>6036</v>
      </c>
      <c r="C27" s="10" t="s">
        <v>3955</v>
      </c>
      <c r="D27" s="10" t="s">
        <v>3956</v>
      </c>
      <c r="E27" s="10" t="s">
        <v>3957</v>
      </c>
      <c r="F27" s="11" t="s">
        <v>124</v>
      </c>
      <c r="G27" s="11" t="s">
        <v>6034</v>
      </c>
    </row>
    <row r="28" spans="2:7" x14ac:dyDescent="0.25">
      <c r="B28" s="6" t="s">
        <v>6036</v>
      </c>
      <c r="C28" s="7" t="s">
        <v>3302</v>
      </c>
      <c r="D28" s="7" t="s">
        <v>3303</v>
      </c>
      <c r="E28" s="7" t="s">
        <v>3304</v>
      </c>
      <c r="F28" s="8" t="s">
        <v>124</v>
      </c>
      <c r="G28" s="8" t="s">
        <v>6037</v>
      </c>
    </row>
    <row r="29" spans="2:7" x14ac:dyDescent="0.25">
      <c r="B29" s="9" t="s">
        <v>6036</v>
      </c>
      <c r="C29" s="10" t="s">
        <v>3302</v>
      </c>
      <c r="D29" s="10" t="s">
        <v>3303</v>
      </c>
      <c r="E29" s="10" t="s">
        <v>3304</v>
      </c>
      <c r="F29" s="11" t="s">
        <v>124</v>
      </c>
      <c r="G29" s="11" t="s">
        <v>6035</v>
      </c>
    </row>
    <row r="30" spans="2:7" x14ac:dyDescent="0.25">
      <c r="B30" s="6" t="s">
        <v>6036</v>
      </c>
      <c r="C30" s="7" t="s">
        <v>3302</v>
      </c>
      <c r="D30" s="7" t="s">
        <v>3303</v>
      </c>
      <c r="E30" s="7" t="s">
        <v>3304</v>
      </c>
      <c r="F30" s="8" t="s">
        <v>124</v>
      </c>
      <c r="G30" s="8" t="s">
        <v>6034</v>
      </c>
    </row>
    <row r="31" spans="2:7" x14ac:dyDescent="0.25">
      <c r="B31" s="9" t="s">
        <v>6036</v>
      </c>
      <c r="C31" s="10" t="s">
        <v>2596</v>
      </c>
      <c r="D31" s="10" t="s">
        <v>2597</v>
      </c>
      <c r="E31" s="10" t="s">
        <v>2598</v>
      </c>
      <c r="F31" s="11" t="s">
        <v>124</v>
      </c>
      <c r="G31" s="11" t="s">
        <v>6037</v>
      </c>
    </row>
    <row r="32" spans="2:7" x14ac:dyDescent="0.25">
      <c r="B32" s="6" t="s">
        <v>6036</v>
      </c>
      <c r="C32" s="7" t="s">
        <v>2596</v>
      </c>
      <c r="D32" s="7" t="s">
        <v>2597</v>
      </c>
      <c r="E32" s="7" t="s">
        <v>2598</v>
      </c>
      <c r="F32" s="8" t="s">
        <v>124</v>
      </c>
      <c r="G32" s="8" t="s">
        <v>6035</v>
      </c>
    </row>
    <row r="33" spans="2:7" x14ac:dyDescent="0.25">
      <c r="B33" s="9" t="s">
        <v>6036</v>
      </c>
      <c r="C33" s="10" t="s">
        <v>2596</v>
      </c>
      <c r="D33" s="10" t="s">
        <v>2597</v>
      </c>
      <c r="E33" s="10" t="s">
        <v>2598</v>
      </c>
      <c r="F33" s="11" t="s">
        <v>124</v>
      </c>
      <c r="G33" s="11" t="s">
        <v>6034</v>
      </c>
    </row>
    <row r="34" spans="2:7" x14ac:dyDescent="0.25">
      <c r="B34" s="6" t="s">
        <v>6036</v>
      </c>
      <c r="C34" s="7" t="s">
        <v>1357</v>
      </c>
      <c r="D34" s="7" t="s">
        <v>1358</v>
      </c>
      <c r="E34" s="7" t="s">
        <v>1359</v>
      </c>
      <c r="F34" s="8" t="s">
        <v>124</v>
      </c>
      <c r="G34" s="8" t="s">
        <v>6038</v>
      </c>
    </row>
    <row r="35" spans="2:7" x14ac:dyDescent="0.25">
      <c r="B35" s="9" t="s">
        <v>6036</v>
      </c>
      <c r="C35" s="10" t="s">
        <v>3642</v>
      </c>
      <c r="D35" s="10" t="s">
        <v>3643</v>
      </c>
      <c r="E35" s="10" t="s">
        <v>3644</v>
      </c>
      <c r="F35" s="11" t="s">
        <v>124</v>
      </c>
      <c r="G35" s="11" t="s">
        <v>6038</v>
      </c>
    </row>
    <row r="36" spans="2:7" x14ac:dyDescent="0.25">
      <c r="B36" s="6" t="s">
        <v>6036</v>
      </c>
      <c r="C36" s="7" t="s">
        <v>2195</v>
      </c>
      <c r="D36" s="7" t="s">
        <v>2196</v>
      </c>
      <c r="E36" s="7" t="s">
        <v>2197</v>
      </c>
      <c r="F36" s="8" t="s">
        <v>124</v>
      </c>
      <c r="G36" s="8" t="s">
        <v>6038</v>
      </c>
    </row>
    <row r="37" spans="2:7" x14ac:dyDescent="0.25">
      <c r="B37" s="9" t="s">
        <v>6036</v>
      </c>
      <c r="C37" s="10" t="s">
        <v>2195</v>
      </c>
      <c r="D37" s="10" t="s">
        <v>2196</v>
      </c>
      <c r="E37" s="10" t="s">
        <v>2197</v>
      </c>
      <c r="F37" s="11" t="s">
        <v>124</v>
      </c>
      <c r="G37" s="11" t="s">
        <v>6039</v>
      </c>
    </row>
    <row r="38" spans="2:7" x14ac:dyDescent="0.25">
      <c r="B38" s="6" t="s">
        <v>6036</v>
      </c>
      <c r="C38" s="7" t="s">
        <v>3618</v>
      </c>
      <c r="D38" s="7" t="s">
        <v>3619</v>
      </c>
      <c r="E38" s="7" t="s">
        <v>3620</v>
      </c>
      <c r="F38" s="8" t="s">
        <v>124</v>
      </c>
      <c r="G38" s="8" t="s">
        <v>6038</v>
      </c>
    </row>
    <row r="39" spans="2:7" x14ac:dyDescent="0.25">
      <c r="B39" s="9" t="s">
        <v>6036</v>
      </c>
      <c r="C39" s="10" t="s">
        <v>3988</v>
      </c>
      <c r="D39" s="10" t="s">
        <v>3989</v>
      </c>
      <c r="E39" s="10" t="s">
        <v>3990</v>
      </c>
      <c r="F39" s="11" t="s">
        <v>124</v>
      </c>
      <c r="G39" s="11" t="s">
        <v>6038</v>
      </c>
    </row>
    <row r="40" spans="2:7" x14ac:dyDescent="0.25">
      <c r="B40" s="6" t="s">
        <v>6036</v>
      </c>
      <c r="C40" s="7" t="s">
        <v>2324</v>
      </c>
      <c r="D40" s="7" t="s">
        <v>2325</v>
      </c>
      <c r="E40" s="7" t="s">
        <v>2326</v>
      </c>
      <c r="F40" s="8" t="s">
        <v>124</v>
      </c>
      <c r="G40" s="8" t="s">
        <v>6038</v>
      </c>
    </row>
    <row r="41" spans="2:7" x14ac:dyDescent="0.25">
      <c r="B41" s="9" t="s">
        <v>6036</v>
      </c>
      <c r="C41" s="10" t="s">
        <v>4274</v>
      </c>
      <c r="D41" s="10" t="s">
        <v>4275</v>
      </c>
      <c r="E41" s="10" t="s">
        <v>4276</v>
      </c>
      <c r="F41" s="11" t="s">
        <v>124</v>
      </c>
      <c r="G41" s="11" t="s">
        <v>6038</v>
      </c>
    </row>
    <row r="42" spans="2:7" x14ac:dyDescent="0.25">
      <c r="B42" s="6" t="s">
        <v>6036</v>
      </c>
      <c r="C42" s="7" t="s">
        <v>299</v>
      </c>
      <c r="D42" s="7" t="s">
        <v>300</v>
      </c>
      <c r="E42" s="7" t="s">
        <v>301</v>
      </c>
      <c r="F42" s="8" t="s">
        <v>124</v>
      </c>
      <c r="G42" s="8" t="s">
        <v>6037</v>
      </c>
    </row>
    <row r="43" spans="2:7" x14ac:dyDescent="0.25">
      <c r="B43" s="9" t="s">
        <v>6036</v>
      </c>
      <c r="C43" s="10" t="s">
        <v>299</v>
      </c>
      <c r="D43" s="10" t="s">
        <v>300</v>
      </c>
      <c r="E43" s="10" t="s">
        <v>301</v>
      </c>
      <c r="F43" s="11" t="s">
        <v>124</v>
      </c>
      <c r="G43" s="11" t="s">
        <v>6035</v>
      </c>
    </row>
    <row r="44" spans="2:7" x14ac:dyDescent="0.25">
      <c r="B44" s="6" t="s">
        <v>6036</v>
      </c>
      <c r="C44" s="7" t="s">
        <v>299</v>
      </c>
      <c r="D44" s="7" t="s">
        <v>300</v>
      </c>
      <c r="E44" s="7" t="s">
        <v>301</v>
      </c>
      <c r="F44" s="8" t="s">
        <v>124</v>
      </c>
      <c r="G44" s="8" t="s">
        <v>6034</v>
      </c>
    </row>
    <row r="45" spans="2:7" x14ac:dyDescent="0.25">
      <c r="B45" s="9" t="s">
        <v>6036</v>
      </c>
      <c r="C45" s="10" t="s">
        <v>1225</v>
      </c>
      <c r="D45" s="10" t="s">
        <v>1226</v>
      </c>
      <c r="E45" s="10" t="s">
        <v>1227</v>
      </c>
      <c r="F45" s="11" t="s">
        <v>124</v>
      </c>
      <c r="G45" s="11" t="s">
        <v>6037</v>
      </c>
    </row>
    <row r="46" spans="2:7" x14ac:dyDescent="0.25">
      <c r="B46" s="6" t="s">
        <v>6036</v>
      </c>
      <c r="C46" s="7" t="s">
        <v>1225</v>
      </c>
      <c r="D46" s="7" t="s">
        <v>1226</v>
      </c>
      <c r="E46" s="7" t="s">
        <v>1227</v>
      </c>
      <c r="F46" s="8" t="s">
        <v>124</v>
      </c>
      <c r="G46" s="8" t="s">
        <v>6038</v>
      </c>
    </row>
    <row r="47" spans="2:7" x14ac:dyDescent="0.25">
      <c r="B47" s="9" t="s">
        <v>6036</v>
      </c>
      <c r="C47" s="10" t="s">
        <v>1225</v>
      </c>
      <c r="D47" s="10" t="s">
        <v>1226</v>
      </c>
      <c r="E47" s="10" t="s">
        <v>1227</v>
      </c>
      <c r="F47" s="11" t="s">
        <v>124</v>
      </c>
      <c r="G47" s="11" t="s">
        <v>6034</v>
      </c>
    </row>
    <row r="48" spans="2:7" x14ac:dyDescent="0.25">
      <c r="B48" s="6" t="s">
        <v>6036</v>
      </c>
      <c r="C48" s="7" t="s">
        <v>1579</v>
      </c>
      <c r="D48" s="7" t="s">
        <v>1580</v>
      </c>
      <c r="E48" s="7" t="s">
        <v>1581</v>
      </c>
      <c r="F48" s="8" t="s">
        <v>124</v>
      </c>
      <c r="G48" s="8" t="s">
        <v>6037</v>
      </c>
    </row>
    <row r="49" spans="2:7" x14ac:dyDescent="0.25">
      <c r="B49" s="9" t="s">
        <v>6036</v>
      </c>
      <c r="C49" s="10" t="s">
        <v>1579</v>
      </c>
      <c r="D49" s="10" t="s">
        <v>1580</v>
      </c>
      <c r="E49" s="10" t="s">
        <v>1581</v>
      </c>
      <c r="F49" s="11" t="s">
        <v>124</v>
      </c>
      <c r="G49" s="11" t="s">
        <v>6035</v>
      </c>
    </row>
    <row r="50" spans="2:7" x14ac:dyDescent="0.25">
      <c r="B50" s="6" t="s">
        <v>6036</v>
      </c>
      <c r="C50" s="7" t="s">
        <v>1579</v>
      </c>
      <c r="D50" s="7" t="s">
        <v>1580</v>
      </c>
      <c r="E50" s="7" t="s">
        <v>1581</v>
      </c>
      <c r="F50" s="8" t="s">
        <v>124</v>
      </c>
      <c r="G50" s="8" t="s">
        <v>6034</v>
      </c>
    </row>
    <row r="51" spans="2:7" x14ac:dyDescent="0.25">
      <c r="B51" s="9" t="s">
        <v>6036</v>
      </c>
      <c r="C51" s="10" t="s">
        <v>2762</v>
      </c>
      <c r="D51" s="10" t="s">
        <v>2763</v>
      </c>
      <c r="E51" s="10" t="s">
        <v>2764</v>
      </c>
      <c r="F51" s="11" t="s">
        <v>124</v>
      </c>
      <c r="G51" s="11" t="s">
        <v>6037</v>
      </c>
    </row>
    <row r="52" spans="2:7" x14ac:dyDescent="0.25">
      <c r="B52" s="6" t="s">
        <v>6036</v>
      </c>
      <c r="C52" s="7" t="s">
        <v>2762</v>
      </c>
      <c r="D52" s="7" t="s">
        <v>2763</v>
      </c>
      <c r="E52" s="7" t="s">
        <v>2764</v>
      </c>
      <c r="F52" s="8" t="s">
        <v>124</v>
      </c>
      <c r="G52" s="8" t="s">
        <v>6038</v>
      </c>
    </row>
    <row r="53" spans="2:7" x14ac:dyDescent="0.25">
      <c r="B53" s="9" t="s">
        <v>6036</v>
      </c>
      <c r="C53" s="10" t="s">
        <v>2762</v>
      </c>
      <c r="D53" s="10" t="s">
        <v>2763</v>
      </c>
      <c r="E53" s="10" t="s">
        <v>2764</v>
      </c>
      <c r="F53" s="11" t="s">
        <v>124</v>
      </c>
      <c r="G53" s="11" t="s">
        <v>6035</v>
      </c>
    </row>
    <row r="54" spans="2:7" x14ac:dyDescent="0.25">
      <c r="B54" s="6" t="s">
        <v>6036</v>
      </c>
      <c r="C54" s="7" t="s">
        <v>2762</v>
      </c>
      <c r="D54" s="7" t="s">
        <v>2763</v>
      </c>
      <c r="E54" s="7" t="s">
        <v>2764</v>
      </c>
      <c r="F54" s="8" t="s">
        <v>124</v>
      </c>
      <c r="G54" s="8" t="s">
        <v>6034</v>
      </c>
    </row>
    <row r="55" spans="2:7" x14ac:dyDescent="0.25">
      <c r="B55" s="9" t="s">
        <v>6036</v>
      </c>
      <c r="C55" s="10" t="s">
        <v>2548</v>
      </c>
      <c r="D55" s="10" t="s">
        <v>2549</v>
      </c>
      <c r="E55" s="10" t="s">
        <v>2550</v>
      </c>
      <c r="F55" s="11" t="s">
        <v>124</v>
      </c>
      <c r="G55" s="11" t="s">
        <v>6037</v>
      </c>
    </row>
    <row r="56" spans="2:7" x14ac:dyDescent="0.25">
      <c r="B56" s="6" t="s">
        <v>6036</v>
      </c>
      <c r="C56" s="7" t="s">
        <v>2548</v>
      </c>
      <c r="D56" s="7" t="s">
        <v>2549</v>
      </c>
      <c r="E56" s="7" t="s">
        <v>2550</v>
      </c>
      <c r="F56" s="8" t="s">
        <v>124</v>
      </c>
      <c r="G56" s="8" t="s">
        <v>6035</v>
      </c>
    </row>
    <row r="57" spans="2:7" x14ac:dyDescent="0.25">
      <c r="B57" s="9" t="s">
        <v>6036</v>
      </c>
      <c r="C57" s="10" t="s">
        <v>2548</v>
      </c>
      <c r="D57" s="10" t="s">
        <v>2549</v>
      </c>
      <c r="E57" s="10" t="s">
        <v>2550</v>
      </c>
      <c r="F57" s="11" t="s">
        <v>124</v>
      </c>
      <c r="G57" s="11" t="s">
        <v>6034</v>
      </c>
    </row>
    <row r="58" spans="2:7" x14ac:dyDescent="0.25">
      <c r="B58" s="6" t="s">
        <v>6036</v>
      </c>
      <c r="C58" s="7" t="s">
        <v>4683</v>
      </c>
      <c r="D58" s="7" t="s">
        <v>4684</v>
      </c>
      <c r="E58" s="7" t="s">
        <v>4685</v>
      </c>
      <c r="F58" s="8" t="s">
        <v>124</v>
      </c>
      <c r="G58" s="8" t="s">
        <v>6037</v>
      </c>
    </row>
    <row r="59" spans="2:7" x14ac:dyDescent="0.25">
      <c r="B59" s="9" t="s">
        <v>6036</v>
      </c>
      <c r="C59" s="10" t="s">
        <v>3730</v>
      </c>
      <c r="D59" s="10" t="s">
        <v>3731</v>
      </c>
      <c r="E59" s="10" t="s">
        <v>3732</v>
      </c>
      <c r="F59" s="11" t="s">
        <v>124</v>
      </c>
      <c r="G59" s="11" t="s">
        <v>6037</v>
      </c>
    </row>
    <row r="60" spans="2:7" x14ac:dyDescent="0.25">
      <c r="B60" s="6" t="s">
        <v>6036</v>
      </c>
      <c r="C60" s="7" t="s">
        <v>3730</v>
      </c>
      <c r="D60" s="7" t="s">
        <v>3731</v>
      </c>
      <c r="E60" s="7" t="s">
        <v>3732</v>
      </c>
      <c r="F60" s="8" t="s">
        <v>124</v>
      </c>
      <c r="G60" s="8" t="s">
        <v>6034</v>
      </c>
    </row>
    <row r="61" spans="2:7" x14ac:dyDescent="0.25">
      <c r="B61" s="9" t="s">
        <v>6036</v>
      </c>
      <c r="C61" s="10" t="s">
        <v>3555</v>
      </c>
      <c r="D61" s="10" t="s">
        <v>3556</v>
      </c>
      <c r="E61" s="10" t="s">
        <v>3557</v>
      </c>
      <c r="F61" s="11" t="s">
        <v>124</v>
      </c>
      <c r="G61" s="11" t="s">
        <v>6037</v>
      </c>
    </row>
    <row r="62" spans="2:7" x14ac:dyDescent="0.25">
      <c r="B62" s="6" t="s">
        <v>6040</v>
      </c>
      <c r="C62" s="7" t="s">
        <v>5422</v>
      </c>
      <c r="D62" s="7" t="s">
        <v>5423</v>
      </c>
      <c r="E62" s="7" t="s">
        <v>5424</v>
      </c>
      <c r="F62" s="8" t="s">
        <v>124</v>
      </c>
      <c r="G62" s="8" t="s">
        <v>6037</v>
      </c>
    </row>
    <row r="63" spans="2:7" x14ac:dyDescent="0.25">
      <c r="B63" s="9" t="s">
        <v>6040</v>
      </c>
      <c r="C63" s="10" t="s">
        <v>5422</v>
      </c>
      <c r="D63" s="10" t="s">
        <v>5423</v>
      </c>
      <c r="E63" s="10" t="s">
        <v>5424</v>
      </c>
      <c r="F63" s="11" t="s">
        <v>124</v>
      </c>
      <c r="G63" s="11" t="s">
        <v>6035</v>
      </c>
    </row>
    <row r="64" spans="2:7" x14ac:dyDescent="0.25">
      <c r="B64" s="6" t="s">
        <v>6036</v>
      </c>
      <c r="C64" s="7" t="s">
        <v>4445</v>
      </c>
      <c r="D64" s="7" t="s">
        <v>4446</v>
      </c>
      <c r="E64" s="7" t="s">
        <v>4447</v>
      </c>
      <c r="F64" s="8" t="s">
        <v>124</v>
      </c>
      <c r="G64" s="8" t="s">
        <v>6037</v>
      </c>
    </row>
    <row r="65" spans="2:7" x14ac:dyDescent="0.25">
      <c r="B65" s="9" t="s">
        <v>6036</v>
      </c>
      <c r="C65" s="10" t="s">
        <v>4445</v>
      </c>
      <c r="D65" s="10" t="s">
        <v>4446</v>
      </c>
      <c r="E65" s="10" t="s">
        <v>4447</v>
      </c>
      <c r="F65" s="11" t="s">
        <v>124</v>
      </c>
      <c r="G65" s="11" t="s">
        <v>6034</v>
      </c>
    </row>
    <row r="66" spans="2:7" x14ac:dyDescent="0.25">
      <c r="B66" s="6" t="s">
        <v>6036</v>
      </c>
      <c r="C66" s="7" t="s">
        <v>1123</v>
      </c>
      <c r="D66" s="7" t="s">
        <v>1124</v>
      </c>
      <c r="E66" s="7" t="s">
        <v>1125</v>
      </c>
      <c r="F66" s="8" t="s">
        <v>124</v>
      </c>
      <c r="G66" s="8" t="s">
        <v>6037</v>
      </c>
    </row>
    <row r="67" spans="2:7" x14ac:dyDescent="0.25">
      <c r="B67" s="9" t="s">
        <v>6036</v>
      </c>
      <c r="C67" s="10" t="s">
        <v>1123</v>
      </c>
      <c r="D67" s="10" t="s">
        <v>1124</v>
      </c>
      <c r="E67" s="10" t="s">
        <v>1125</v>
      </c>
      <c r="F67" s="11" t="s">
        <v>124</v>
      </c>
      <c r="G67" s="11" t="s">
        <v>6035</v>
      </c>
    </row>
    <row r="68" spans="2:7" x14ac:dyDescent="0.25">
      <c r="B68" s="6" t="s">
        <v>6036</v>
      </c>
      <c r="C68" s="7" t="s">
        <v>1123</v>
      </c>
      <c r="D68" s="7" t="s">
        <v>1124</v>
      </c>
      <c r="E68" s="7" t="s">
        <v>1125</v>
      </c>
      <c r="F68" s="8" t="s">
        <v>124</v>
      </c>
      <c r="G68" s="8" t="s">
        <v>6034</v>
      </c>
    </row>
    <row r="69" spans="2:7" x14ac:dyDescent="0.25">
      <c r="B69" s="9" t="s">
        <v>6036</v>
      </c>
      <c r="C69" s="10" t="s">
        <v>3871</v>
      </c>
      <c r="D69" s="10" t="s">
        <v>3872</v>
      </c>
      <c r="E69" s="10" t="s">
        <v>3873</v>
      </c>
      <c r="F69" s="11" t="s">
        <v>124</v>
      </c>
      <c r="G69" s="11" t="s">
        <v>6037</v>
      </c>
    </row>
    <row r="70" spans="2:7" x14ac:dyDescent="0.25">
      <c r="B70" s="6" t="s">
        <v>6036</v>
      </c>
      <c r="C70" s="7" t="s">
        <v>3871</v>
      </c>
      <c r="D70" s="7" t="s">
        <v>3872</v>
      </c>
      <c r="E70" s="7" t="s">
        <v>3873</v>
      </c>
      <c r="F70" s="8" t="s">
        <v>124</v>
      </c>
      <c r="G70" s="8" t="s">
        <v>6034</v>
      </c>
    </row>
    <row r="71" spans="2:7" x14ac:dyDescent="0.25">
      <c r="B71" s="9" t="s">
        <v>6036</v>
      </c>
      <c r="C71" s="10" t="s">
        <v>3703</v>
      </c>
      <c r="D71" s="10" t="s">
        <v>3704</v>
      </c>
      <c r="E71" s="10" t="s">
        <v>3705</v>
      </c>
      <c r="F71" s="11" t="s">
        <v>124</v>
      </c>
      <c r="G71" s="11" t="s">
        <v>6037</v>
      </c>
    </row>
    <row r="72" spans="2:7" x14ac:dyDescent="0.25">
      <c r="B72" s="6" t="s">
        <v>6036</v>
      </c>
      <c r="C72" s="7" t="s">
        <v>3703</v>
      </c>
      <c r="D72" s="7" t="s">
        <v>3704</v>
      </c>
      <c r="E72" s="7" t="s">
        <v>3705</v>
      </c>
      <c r="F72" s="8" t="s">
        <v>124</v>
      </c>
      <c r="G72" s="8" t="s">
        <v>6035</v>
      </c>
    </row>
    <row r="73" spans="2:7" x14ac:dyDescent="0.25">
      <c r="B73" s="9" t="s">
        <v>6036</v>
      </c>
      <c r="C73" s="10" t="s">
        <v>3703</v>
      </c>
      <c r="D73" s="10" t="s">
        <v>3704</v>
      </c>
      <c r="E73" s="10" t="s">
        <v>3705</v>
      </c>
      <c r="F73" s="11" t="s">
        <v>124</v>
      </c>
      <c r="G73" s="11" t="s">
        <v>6034</v>
      </c>
    </row>
    <row r="74" spans="2:7" x14ac:dyDescent="0.25">
      <c r="B74" s="6" t="s">
        <v>6036</v>
      </c>
      <c r="C74" s="7" t="s">
        <v>609</v>
      </c>
      <c r="D74" s="7" t="s">
        <v>610</v>
      </c>
      <c r="E74" s="7" t="s">
        <v>611</v>
      </c>
      <c r="F74" s="8" t="s">
        <v>124</v>
      </c>
      <c r="G74" s="8" t="s">
        <v>6037</v>
      </c>
    </row>
    <row r="75" spans="2:7" x14ac:dyDescent="0.25">
      <c r="B75" s="9" t="s">
        <v>6036</v>
      </c>
      <c r="C75" s="10" t="s">
        <v>609</v>
      </c>
      <c r="D75" s="10" t="s">
        <v>610</v>
      </c>
      <c r="E75" s="10" t="s">
        <v>611</v>
      </c>
      <c r="F75" s="11" t="s">
        <v>124</v>
      </c>
      <c r="G75" s="11" t="s">
        <v>6035</v>
      </c>
    </row>
    <row r="76" spans="2:7" x14ac:dyDescent="0.25">
      <c r="B76" s="6" t="s">
        <v>6036</v>
      </c>
      <c r="C76" s="7" t="s">
        <v>609</v>
      </c>
      <c r="D76" s="7" t="s">
        <v>610</v>
      </c>
      <c r="E76" s="7" t="s">
        <v>611</v>
      </c>
      <c r="F76" s="8" t="s">
        <v>124</v>
      </c>
      <c r="G76" s="8" t="s">
        <v>6034</v>
      </c>
    </row>
    <row r="77" spans="2:7" x14ac:dyDescent="0.25">
      <c r="B77" s="9" t="s">
        <v>6036</v>
      </c>
      <c r="C77" s="10" t="s">
        <v>2858</v>
      </c>
      <c r="D77" s="10" t="s">
        <v>2859</v>
      </c>
      <c r="E77" s="10" t="s">
        <v>2860</v>
      </c>
      <c r="F77" s="11" t="s">
        <v>124</v>
      </c>
      <c r="G77" s="11" t="s">
        <v>6037</v>
      </c>
    </row>
    <row r="78" spans="2:7" x14ac:dyDescent="0.25">
      <c r="B78" s="6" t="s">
        <v>6036</v>
      </c>
      <c r="C78" s="7" t="s">
        <v>2858</v>
      </c>
      <c r="D78" s="7" t="s">
        <v>2859</v>
      </c>
      <c r="E78" s="7" t="s">
        <v>2860</v>
      </c>
      <c r="F78" s="8" t="s">
        <v>124</v>
      </c>
      <c r="G78" s="8" t="s">
        <v>6035</v>
      </c>
    </row>
    <row r="79" spans="2:7" x14ac:dyDescent="0.25">
      <c r="B79" s="9" t="s">
        <v>6036</v>
      </c>
      <c r="C79" s="10" t="s">
        <v>2858</v>
      </c>
      <c r="D79" s="10" t="s">
        <v>2859</v>
      </c>
      <c r="E79" s="10" t="s">
        <v>2860</v>
      </c>
      <c r="F79" s="11" t="s">
        <v>124</v>
      </c>
      <c r="G79" s="11" t="s">
        <v>6034</v>
      </c>
    </row>
    <row r="80" spans="2:7" x14ac:dyDescent="0.25">
      <c r="B80" s="6" t="s">
        <v>6036</v>
      </c>
      <c r="C80" s="7" t="s">
        <v>2165</v>
      </c>
      <c r="D80" s="7" t="s">
        <v>2166</v>
      </c>
      <c r="E80" s="7" t="s">
        <v>2167</v>
      </c>
      <c r="F80" s="8" t="s">
        <v>124</v>
      </c>
      <c r="G80" s="8" t="s">
        <v>6037</v>
      </c>
    </row>
    <row r="81" spans="2:7" x14ac:dyDescent="0.25">
      <c r="B81" s="9" t="s">
        <v>6036</v>
      </c>
      <c r="C81" s="10" t="s">
        <v>2165</v>
      </c>
      <c r="D81" s="10" t="s">
        <v>2166</v>
      </c>
      <c r="E81" s="10" t="s">
        <v>2167</v>
      </c>
      <c r="F81" s="11" t="s">
        <v>124</v>
      </c>
      <c r="G81" s="11" t="s">
        <v>6035</v>
      </c>
    </row>
    <row r="82" spans="2:7" x14ac:dyDescent="0.25">
      <c r="B82" s="6" t="s">
        <v>6036</v>
      </c>
      <c r="C82" s="7" t="s">
        <v>2165</v>
      </c>
      <c r="D82" s="7" t="s">
        <v>2166</v>
      </c>
      <c r="E82" s="7" t="s">
        <v>2167</v>
      </c>
      <c r="F82" s="8" t="s">
        <v>124</v>
      </c>
      <c r="G82" s="8" t="s">
        <v>6039</v>
      </c>
    </row>
    <row r="83" spans="2:7" x14ac:dyDescent="0.25">
      <c r="B83" s="9" t="s">
        <v>6036</v>
      </c>
      <c r="C83" s="10" t="s">
        <v>2165</v>
      </c>
      <c r="D83" s="10" t="s">
        <v>2166</v>
      </c>
      <c r="E83" s="10" t="s">
        <v>2167</v>
      </c>
      <c r="F83" s="11" t="s">
        <v>124</v>
      </c>
      <c r="G83" s="11" t="s">
        <v>6034</v>
      </c>
    </row>
    <row r="84" spans="2:7" x14ac:dyDescent="0.25">
      <c r="B84" s="6" t="s">
        <v>6036</v>
      </c>
      <c r="C84" s="7" t="s">
        <v>2361</v>
      </c>
      <c r="D84" s="7" t="s">
        <v>2362</v>
      </c>
      <c r="E84" s="7" t="s">
        <v>2363</v>
      </c>
      <c r="F84" s="8" t="s">
        <v>124</v>
      </c>
      <c r="G84" s="8" t="s">
        <v>6037</v>
      </c>
    </row>
    <row r="85" spans="2:7" x14ac:dyDescent="0.25">
      <c r="B85" s="9" t="s">
        <v>6036</v>
      </c>
      <c r="C85" s="10" t="s">
        <v>3636</v>
      </c>
      <c r="D85" s="10" t="s">
        <v>3637</v>
      </c>
      <c r="E85" s="10" t="s">
        <v>3638</v>
      </c>
      <c r="F85" s="11" t="s">
        <v>124</v>
      </c>
      <c r="G85" s="11" t="s">
        <v>6037</v>
      </c>
    </row>
    <row r="86" spans="2:7" x14ac:dyDescent="0.25">
      <c r="B86" s="6" t="s">
        <v>6036</v>
      </c>
      <c r="C86" s="7" t="s">
        <v>3636</v>
      </c>
      <c r="D86" s="7" t="s">
        <v>3637</v>
      </c>
      <c r="E86" s="7" t="s">
        <v>3638</v>
      </c>
      <c r="F86" s="8" t="s">
        <v>124</v>
      </c>
      <c r="G86" s="8" t="s">
        <v>6034</v>
      </c>
    </row>
    <row r="87" spans="2:7" x14ac:dyDescent="0.25">
      <c r="B87" s="9" t="s">
        <v>6036</v>
      </c>
      <c r="C87" s="10" t="s">
        <v>3288</v>
      </c>
      <c r="D87" s="10" t="s">
        <v>3289</v>
      </c>
      <c r="E87" s="10" t="s">
        <v>3290</v>
      </c>
      <c r="F87" s="11" t="s">
        <v>124</v>
      </c>
      <c r="G87" s="11" t="s">
        <v>6037</v>
      </c>
    </row>
    <row r="88" spans="2:7" x14ac:dyDescent="0.25">
      <c r="B88" s="6" t="s">
        <v>6036</v>
      </c>
      <c r="C88" s="7" t="s">
        <v>3288</v>
      </c>
      <c r="D88" s="7" t="s">
        <v>3289</v>
      </c>
      <c r="E88" s="7" t="s">
        <v>3290</v>
      </c>
      <c r="F88" s="8" t="s">
        <v>124</v>
      </c>
      <c r="G88" s="8" t="s">
        <v>6035</v>
      </c>
    </row>
    <row r="89" spans="2:7" x14ac:dyDescent="0.25">
      <c r="B89" s="9" t="s">
        <v>6036</v>
      </c>
      <c r="C89" s="10" t="s">
        <v>3288</v>
      </c>
      <c r="D89" s="10" t="s">
        <v>3289</v>
      </c>
      <c r="E89" s="10" t="s">
        <v>3290</v>
      </c>
      <c r="F89" s="11" t="s">
        <v>124</v>
      </c>
      <c r="G89" s="11" t="s">
        <v>6034</v>
      </c>
    </row>
    <row r="90" spans="2:7" x14ac:dyDescent="0.25">
      <c r="B90" s="6" t="s">
        <v>6036</v>
      </c>
      <c r="C90" s="7" t="s">
        <v>417</v>
      </c>
      <c r="D90" s="7" t="s">
        <v>418</v>
      </c>
      <c r="E90" s="7" t="s">
        <v>419</v>
      </c>
      <c r="F90" s="8" t="s">
        <v>124</v>
      </c>
      <c r="G90" s="8" t="s">
        <v>6037</v>
      </c>
    </row>
    <row r="91" spans="2:7" x14ac:dyDescent="0.25">
      <c r="B91" s="9" t="s">
        <v>6036</v>
      </c>
      <c r="C91" s="10" t="s">
        <v>417</v>
      </c>
      <c r="D91" s="10" t="s">
        <v>418</v>
      </c>
      <c r="E91" s="10" t="s">
        <v>419</v>
      </c>
      <c r="F91" s="11" t="s">
        <v>124</v>
      </c>
      <c r="G91" s="11" t="s">
        <v>6038</v>
      </c>
    </row>
    <row r="92" spans="2:7" x14ac:dyDescent="0.25">
      <c r="B92" s="6" t="s">
        <v>6036</v>
      </c>
      <c r="C92" s="7" t="s">
        <v>417</v>
      </c>
      <c r="D92" s="7" t="s">
        <v>418</v>
      </c>
      <c r="E92" s="7" t="s">
        <v>419</v>
      </c>
      <c r="F92" s="8" t="s">
        <v>124</v>
      </c>
      <c r="G92" s="8" t="s">
        <v>6035</v>
      </c>
    </row>
    <row r="93" spans="2:7" x14ac:dyDescent="0.25">
      <c r="B93" s="9" t="s">
        <v>6036</v>
      </c>
      <c r="C93" s="10" t="s">
        <v>417</v>
      </c>
      <c r="D93" s="10" t="s">
        <v>418</v>
      </c>
      <c r="E93" s="10" t="s">
        <v>419</v>
      </c>
      <c r="F93" s="11" t="s">
        <v>124</v>
      </c>
      <c r="G93" s="11" t="s">
        <v>6034</v>
      </c>
    </row>
    <row r="94" spans="2:7" x14ac:dyDescent="0.25">
      <c r="B94" s="6" t="s">
        <v>6036</v>
      </c>
      <c r="C94" s="7" t="s">
        <v>212</v>
      </c>
      <c r="D94" s="7" t="s">
        <v>213</v>
      </c>
      <c r="E94" s="7" t="s">
        <v>214</v>
      </c>
      <c r="F94" s="8" t="s">
        <v>124</v>
      </c>
      <c r="G94" s="8" t="s">
        <v>6037</v>
      </c>
    </row>
    <row r="95" spans="2:7" x14ac:dyDescent="0.25">
      <c r="B95" s="9" t="s">
        <v>6036</v>
      </c>
      <c r="C95" s="10" t="s">
        <v>212</v>
      </c>
      <c r="D95" s="10" t="s">
        <v>213</v>
      </c>
      <c r="E95" s="10" t="s">
        <v>214</v>
      </c>
      <c r="F95" s="11" t="s">
        <v>124</v>
      </c>
      <c r="G95" s="11" t="s">
        <v>6038</v>
      </c>
    </row>
    <row r="96" spans="2:7" x14ac:dyDescent="0.25">
      <c r="B96" s="6" t="s">
        <v>6036</v>
      </c>
      <c r="C96" s="7" t="s">
        <v>212</v>
      </c>
      <c r="D96" s="7" t="s">
        <v>213</v>
      </c>
      <c r="E96" s="7" t="s">
        <v>214</v>
      </c>
      <c r="F96" s="8" t="s">
        <v>124</v>
      </c>
      <c r="G96" s="8" t="s">
        <v>6035</v>
      </c>
    </row>
    <row r="97" spans="2:7" x14ac:dyDescent="0.25">
      <c r="B97" s="9" t="s">
        <v>6036</v>
      </c>
      <c r="C97" s="10" t="s">
        <v>212</v>
      </c>
      <c r="D97" s="10" t="s">
        <v>213</v>
      </c>
      <c r="E97" s="10" t="s">
        <v>214</v>
      </c>
      <c r="F97" s="11" t="s">
        <v>124</v>
      </c>
      <c r="G97" s="11" t="s">
        <v>6034</v>
      </c>
    </row>
    <row r="98" spans="2:7" x14ac:dyDescent="0.25">
      <c r="B98" s="6" t="s">
        <v>6036</v>
      </c>
      <c r="C98" s="7" t="s">
        <v>2063</v>
      </c>
      <c r="D98" s="7" t="s">
        <v>2064</v>
      </c>
      <c r="E98" s="7" t="s">
        <v>2065</v>
      </c>
      <c r="F98" s="8" t="s">
        <v>124</v>
      </c>
      <c r="G98" s="8" t="s">
        <v>6037</v>
      </c>
    </row>
    <row r="99" spans="2:7" x14ac:dyDescent="0.25">
      <c r="B99" s="9" t="s">
        <v>6036</v>
      </c>
      <c r="C99" s="10" t="s">
        <v>2063</v>
      </c>
      <c r="D99" s="10" t="s">
        <v>2064</v>
      </c>
      <c r="E99" s="10" t="s">
        <v>2065</v>
      </c>
      <c r="F99" s="11" t="s">
        <v>124</v>
      </c>
      <c r="G99" s="11" t="s">
        <v>6035</v>
      </c>
    </row>
    <row r="100" spans="2:7" x14ac:dyDescent="0.25">
      <c r="B100" s="6" t="s">
        <v>6036</v>
      </c>
      <c r="C100" s="7" t="s">
        <v>2063</v>
      </c>
      <c r="D100" s="7" t="s">
        <v>2064</v>
      </c>
      <c r="E100" s="7" t="s">
        <v>2065</v>
      </c>
      <c r="F100" s="8" t="s">
        <v>124</v>
      </c>
      <c r="G100" s="8" t="s">
        <v>6034</v>
      </c>
    </row>
    <row r="101" spans="2:7" x14ac:dyDescent="0.25">
      <c r="B101" s="9" t="s">
        <v>6036</v>
      </c>
      <c r="C101" s="10" t="s">
        <v>2693</v>
      </c>
      <c r="D101" s="10" t="s">
        <v>2694</v>
      </c>
      <c r="E101" s="10" t="s">
        <v>2695</v>
      </c>
      <c r="F101" s="11" t="s">
        <v>124</v>
      </c>
      <c r="G101" s="11" t="s">
        <v>6037</v>
      </c>
    </row>
    <row r="102" spans="2:7" x14ac:dyDescent="0.25">
      <c r="B102" s="6" t="s">
        <v>6036</v>
      </c>
      <c r="C102" s="7" t="s">
        <v>2693</v>
      </c>
      <c r="D102" s="7" t="s">
        <v>2694</v>
      </c>
      <c r="E102" s="7" t="s">
        <v>2695</v>
      </c>
      <c r="F102" s="8" t="s">
        <v>124</v>
      </c>
      <c r="G102" s="8" t="s">
        <v>6034</v>
      </c>
    </row>
    <row r="103" spans="2:7" x14ac:dyDescent="0.25">
      <c r="B103" s="9" t="s">
        <v>6036</v>
      </c>
      <c r="C103" s="10" t="s">
        <v>4238</v>
      </c>
      <c r="D103" s="10" t="s">
        <v>4239</v>
      </c>
      <c r="E103" s="10" t="s">
        <v>4240</v>
      </c>
      <c r="F103" s="11" t="s">
        <v>124</v>
      </c>
      <c r="G103" s="11" t="s">
        <v>6037</v>
      </c>
    </row>
    <row r="104" spans="2:7" x14ac:dyDescent="0.25">
      <c r="B104" s="6" t="s">
        <v>6036</v>
      </c>
      <c r="C104" s="7" t="s">
        <v>3483</v>
      </c>
      <c r="D104" s="7" t="s">
        <v>3484</v>
      </c>
      <c r="E104" s="7" t="s">
        <v>3485</v>
      </c>
      <c r="F104" s="8" t="s">
        <v>124</v>
      </c>
      <c r="G104" s="8" t="s">
        <v>6037</v>
      </c>
    </row>
    <row r="105" spans="2:7" x14ac:dyDescent="0.25">
      <c r="B105" s="9" t="s">
        <v>6036</v>
      </c>
      <c r="C105" s="10" t="s">
        <v>3483</v>
      </c>
      <c r="D105" s="10" t="s">
        <v>3484</v>
      </c>
      <c r="E105" s="10" t="s">
        <v>3485</v>
      </c>
      <c r="F105" s="11" t="s">
        <v>124</v>
      </c>
      <c r="G105" s="11" t="s">
        <v>6035</v>
      </c>
    </row>
    <row r="106" spans="2:7" x14ac:dyDescent="0.25">
      <c r="B106" s="6" t="s">
        <v>6036</v>
      </c>
      <c r="C106" s="7" t="s">
        <v>3483</v>
      </c>
      <c r="D106" s="7" t="s">
        <v>3484</v>
      </c>
      <c r="E106" s="7" t="s">
        <v>3485</v>
      </c>
      <c r="F106" s="8" t="s">
        <v>124</v>
      </c>
      <c r="G106" s="8" t="s">
        <v>6034</v>
      </c>
    </row>
    <row r="107" spans="2:7" x14ac:dyDescent="0.25">
      <c r="B107" s="9" t="s">
        <v>6036</v>
      </c>
      <c r="C107" s="10" t="s">
        <v>4325</v>
      </c>
      <c r="D107" s="10" t="s">
        <v>4326</v>
      </c>
      <c r="E107" s="10" t="s">
        <v>4327</v>
      </c>
      <c r="F107" s="11" t="s">
        <v>124</v>
      </c>
      <c r="G107" s="11" t="s">
        <v>6037</v>
      </c>
    </row>
    <row r="108" spans="2:7" x14ac:dyDescent="0.25">
      <c r="B108" s="6" t="s">
        <v>6036</v>
      </c>
      <c r="C108" s="7" t="s">
        <v>4325</v>
      </c>
      <c r="D108" s="7" t="s">
        <v>4326</v>
      </c>
      <c r="E108" s="7" t="s">
        <v>4327</v>
      </c>
      <c r="F108" s="8" t="s">
        <v>124</v>
      </c>
      <c r="G108" s="8" t="s">
        <v>6034</v>
      </c>
    </row>
    <row r="109" spans="2:7" x14ac:dyDescent="0.25">
      <c r="B109" s="9" t="s">
        <v>6036</v>
      </c>
      <c r="C109" s="10" t="s">
        <v>2732</v>
      </c>
      <c r="D109" s="10" t="s">
        <v>2733</v>
      </c>
      <c r="E109" s="10" t="s">
        <v>2734</v>
      </c>
      <c r="F109" s="11" t="s">
        <v>124</v>
      </c>
      <c r="G109" s="11" t="s">
        <v>6038</v>
      </c>
    </row>
    <row r="110" spans="2:7" x14ac:dyDescent="0.25">
      <c r="B110" s="6" t="s">
        <v>6036</v>
      </c>
      <c r="C110" s="7" t="s">
        <v>2732</v>
      </c>
      <c r="D110" s="7" t="s">
        <v>2733</v>
      </c>
      <c r="E110" s="7" t="s">
        <v>2734</v>
      </c>
      <c r="F110" s="8" t="s">
        <v>124</v>
      </c>
      <c r="G110" s="8" t="s">
        <v>6039</v>
      </c>
    </row>
    <row r="111" spans="2:7" x14ac:dyDescent="0.25">
      <c r="B111" s="9" t="s">
        <v>6036</v>
      </c>
      <c r="C111" s="10" t="s">
        <v>2732</v>
      </c>
      <c r="D111" s="10" t="s">
        <v>2733</v>
      </c>
      <c r="E111" s="10" t="s">
        <v>2734</v>
      </c>
      <c r="F111" s="11" t="s">
        <v>124</v>
      </c>
      <c r="G111" s="11" t="s">
        <v>6034</v>
      </c>
    </row>
    <row r="112" spans="2:7" x14ac:dyDescent="0.25">
      <c r="B112" s="6" t="s">
        <v>6036</v>
      </c>
      <c r="C112" s="7" t="s">
        <v>3116</v>
      </c>
      <c r="D112" s="7" t="s">
        <v>3117</v>
      </c>
      <c r="E112" s="7" t="s">
        <v>3118</v>
      </c>
      <c r="F112" s="8" t="s">
        <v>124</v>
      </c>
      <c r="G112" s="8" t="s">
        <v>6038</v>
      </c>
    </row>
    <row r="113" spans="2:7" x14ac:dyDescent="0.25">
      <c r="B113" s="9" t="s">
        <v>6036</v>
      </c>
      <c r="C113" s="10" t="s">
        <v>3116</v>
      </c>
      <c r="D113" s="10" t="s">
        <v>3117</v>
      </c>
      <c r="E113" s="10" t="s">
        <v>3118</v>
      </c>
      <c r="F113" s="11" t="s">
        <v>124</v>
      </c>
      <c r="G113" s="11" t="s">
        <v>6034</v>
      </c>
    </row>
    <row r="114" spans="2:7" x14ac:dyDescent="0.25">
      <c r="B114" s="6" t="s">
        <v>6036</v>
      </c>
      <c r="C114" s="7" t="s">
        <v>1954</v>
      </c>
      <c r="D114" s="7" t="s">
        <v>1955</v>
      </c>
      <c r="E114" s="7" t="s">
        <v>1956</v>
      </c>
      <c r="F114" s="8" t="s">
        <v>124</v>
      </c>
      <c r="G114" s="8" t="s">
        <v>6037</v>
      </c>
    </row>
    <row r="115" spans="2:7" x14ac:dyDescent="0.25">
      <c r="B115" s="9" t="s">
        <v>6036</v>
      </c>
      <c r="C115" s="10" t="s">
        <v>1954</v>
      </c>
      <c r="D115" s="10" t="s">
        <v>1955</v>
      </c>
      <c r="E115" s="10" t="s">
        <v>1956</v>
      </c>
      <c r="F115" s="11" t="s">
        <v>124</v>
      </c>
      <c r="G115" s="11" t="s">
        <v>6035</v>
      </c>
    </row>
    <row r="116" spans="2:7" x14ac:dyDescent="0.25">
      <c r="B116" s="6" t="s">
        <v>6036</v>
      </c>
      <c r="C116" s="7" t="s">
        <v>1954</v>
      </c>
      <c r="D116" s="7" t="s">
        <v>1955</v>
      </c>
      <c r="E116" s="7" t="s">
        <v>1956</v>
      </c>
      <c r="F116" s="8" t="s">
        <v>124</v>
      </c>
      <c r="G116" s="8" t="s">
        <v>6034</v>
      </c>
    </row>
    <row r="117" spans="2:7" x14ac:dyDescent="0.25">
      <c r="B117" s="9" t="s">
        <v>6036</v>
      </c>
      <c r="C117" s="10" t="s">
        <v>3071</v>
      </c>
      <c r="D117" s="10" t="s">
        <v>3072</v>
      </c>
      <c r="E117" s="10" t="s">
        <v>3073</v>
      </c>
      <c r="F117" s="11" t="s">
        <v>124</v>
      </c>
      <c r="G117" s="11" t="s">
        <v>6038</v>
      </c>
    </row>
    <row r="118" spans="2:7" x14ac:dyDescent="0.25">
      <c r="B118" s="6" t="s">
        <v>6036</v>
      </c>
      <c r="C118" s="7" t="s">
        <v>3071</v>
      </c>
      <c r="D118" s="7" t="s">
        <v>3072</v>
      </c>
      <c r="E118" s="7" t="s">
        <v>3073</v>
      </c>
      <c r="F118" s="8" t="s">
        <v>124</v>
      </c>
      <c r="G118" s="8" t="s">
        <v>6034</v>
      </c>
    </row>
    <row r="119" spans="2:7" x14ac:dyDescent="0.25">
      <c r="B119" s="9" t="s">
        <v>6036</v>
      </c>
      <c r="C119" s="10" t="s">
        <v>1848</v>
      </c>
      <c r="D119" s="10" t="s">
        <v>1849</v>
      </c>
      <c r="E119" s="10" t="s">
        <v>1850</v>
      </c>
      <c r="F119" s="11" t="s">
        <v>124</v>
      </c>
      <c r="G119" s="11" t="s">
        <v>6038</v>
      </c>
    </row>
    <row r="120" spans="2:7" x14ac:dyDescent="0.25">
      <c r="B120" s="6" t="s">
        <v>6036</v>
      </c>
      <c r="C120" s="7" t="s">
        <v>1848</v>
      </c>
      <c r="D120" s="7" t="s">
        <v>1849</v>
      </c>
      <c r="E120" s="7" t="s">
        <v>1850</v>
      </c>
      <c r="F120" s="8" t="s">
        <v>124</v>
      </c>
      <c r="G120" s="8" t="s">
        <v>6034</v>
      </c>
    </row>
    <row r="121" spans="2:7" x14ac:dyDescent="0.25">
      <c r="B121" s="9" t="s">
        <v>6036</v>
      </c>
      <c r="C121" s="10" t="s">
        <v>3152</v>
      </c>
      <c r="D121" s="10" t="s">
        <v>3153</v>
      </c>
      <c r="E121" s="10" t="s">
        <v>3154</v>
      </c>
      <c r="F121" s="11" t="s">
        <v>124</v>
      </c>
      <c r="G121" s="11" t="s">
        <v>6038</v>
      </c>
    </row>
    <row r="122" spans="2:7" x14ac:dyDescent="0.25">
      <c r="B122" s="6" t="s">
        <v>6036</v>
      </c>
      <c r="C122" s="7" t="s">
        <v>3152</v>
      </c>
      <c r="D122" s="7" t="s">
        <v>3153</v>
      </c>
      <c r="E122" s="7" t="s">
        <v>3154</v>
      </c>
      <c r="F122" s="8" t="s">
        <v>124</v>
      </c>
      <c r="G122" s="8" t="s">
        <v>6039</v>
      </c>
    </row>
    <row r="123" spans="2:7" x14ac:dyDescent="0.25">
      <c r="B123" s="9" t="s">
        <v>6036</v>
      </c>
      <c r="C123" s="10" t="s">
        <v>3152</v>
      </c>
      <c r="D123" s="10" t="s">
        <v>3153</v>
      </c>
      <c r="E123" s="10" t="s">
        <v>3154</v>
      </c>
      <c r="F123" s="11" t="s">
        <v>124</v>
      </c>
      <c r="G123" s="11" t="s">
        <v>6034</v>
      </c>
    </row>
    <row r="124" spans="2:7" x14ac:dyDescent="0.25">
      <c r="B124" s="6" t="s">
        <v>6036</v>
      </c>
      <c r="C124" s="7" t="s">
        <v>3317</v>
      </c>
      <c r="D124" s="7" t="s">
        <v>3318</v>
      </c>
      <c r="E124" s="7" t="s">
        <v>3319</v>
      </c>
      <c r="F124" s="8" t="s">
        <v>124</v>
      </c>
      <c r="G124" s="8" t="s">
        <v>6038</v>
      </c>
    </row>
    <row r="125" spans="2:7" x14ac:dyDescent="0.25">
      <c r="B125" s="9" t="s">
        <v>6036</v>
      </c>
      <c r="C125" s="10" t="s">
        <v>3317</v>
      </c>
      <c r="D125" s="10" t="s">
        <v>3318</v>
      </c>
      <c r="E125" s="10" t="s">
        <v>3319</v>
      </c>
      <c r="F125" s="11" t="s">
        <v>124</v>
      </c>
      <c r="G125" s="11" t="s">
        <v>6039</v>
      </c>
    </row>
    <row r="126" spans="2:7" x14ac:dyDescent="0.25">
      <c r="B126" s="6" t="s">
        <v>6036</v>
      </c>
      <c r="C126" s="7" t="s">
        <v>3317</v>
      </c>
      <c r="D126" s="7" t="s">
        <v>3318</v>
      </c>
      <c r="E126" s="7" t="s">
        <v>3319</v>
      </c>
      <c r="F126" s="8" t="s">
        <v>124</v>
      </c>
      <c r="G126" s="8" t="s">
        <v>6034</v>
      </c>
    </row>
    <row r="127" spans="2:7" x14ac:dyDescent="0.25">
      <c r="B127" s="9" t="s">
        <v>6036</v>
      </c>
      <c r="C127" s="10" t="s">
        <v>2819</v>
      </c>
      <c r="D127" s="10" t="s">
        <v>2820</v>
      </c>
      <c r="E127" s="10" t="s">
        <v>2821</v>
      </c>
      <c r="F127" s="11" t="s">
        <v>124</v>
      </c>
      <c r="G127" s="11" t="s">
        <v>6038</v>
      </c>
    </row>
    <row r="128" spans="2:7" x14ac:dyDescent="0.25">
      <c r="B128" s="6" t="s">
        <v>6036</v>
      </c>
      <c r="C128" s="7" t="s">
        <v>2819</v>
      </c>
      <c r="D128" s="7" t="s">
        <v>2820</v>
      </c>
      <c r="E128" s="7" t="s">
        <v>2821</v>
      </c>
      <c r="F128" s="8" t="s">
        <v>124</v>
      </c>
      <c r="G128" s="8" t="s">
        <v>6034</v>
      </c>
    </row>
    <row r="129" spans="2:7" x14ac:dyDescent="0.25">
      <c r="B129" s="9" t="s">
        <v>6036</v>
      </c>
      <c r="C129" s="10" t="s">
        <v>2963</v>
      </c>
      <c r="D129" s="10" t="s">
        <v>2964</v>
      </c>
      <c r="E129" s="10" t="s">
        <v>2965</v>
      </c>
      <c r="F129" s="11" t="s">
        <v>124</v>
      </c>
      <c r="G129" s="11" t="s">
        <v>6037</v>
      </c>
    </row>
    <row r="130" spans="2:7" x14ac:dyDescent="0.25">
      <c r="B130" s="6" t="s">
        <v>6036</v>
      </c>
      <c r="C130" s="7" t="s">
        <v>2963</v>
      </c>
      <c r="D130" s="7" t="s">
        <v>2964</v>
      </c>
      <c r="E130" s="7" t="s">
        <v>2965</v>
      </c>
      <c r="F130" s="8" t="s">
        <v>124</v>
      </c>
      <c r="G130" s="8" t="s">
        <v>6035</v>
      </c>
    </row>
    <row r="131" spans="2:7" x14ac:dyDescent="0.25">
      <c r="B131" s="9" t="s">
        <v>6036</v>
      </c>
      <c r="C131" s="10" t="s">
        <v>2963</v>
      </c>
      <c r="D131" s="10" t="s">
        <v>2964</v>
      </c>
      <c r="E131" s="10" t="s">
        <v>2965</v>
      </c>
      <c r="F131" s="11" t="s">
        <v>124</v>
      </c>
      <c r="G131" s="11" t="s">
        <v>6034</v>
      </c>
    </row>
    <row r="132" spans="2:7" x14ac:dyDescent="0.25">
      <c r="B132" s="6" t="s">
        <v>6036</v>
      </c>
      <c r="C132" s="7" t="s">
        <v>3459</v>
      </c>
      <c r="D132" s="7" t="s">
        <v>3460</v>
      </c>
      <c r="E132" s="7" t="s">
        <v>3461</v>
      </c>
      <c r="F132" s="8" t="s">
        <v>124</v>
      </c>
      <c r="G132" s="8" t="s">
        <v>6037</v>
      </c>
    </row>
    <row r="133" spans="2:7" x14ac:dyDescent="0.25">
      <c r="B133" s="9" t="s">
        <v>6036</v>
      </c>
      <c r="C133" s="10" t="s">
        <v>3459</v>
      </c>
      <c r="D133" s="10" t="s">
        <v>3460</v>
      </c>
      <c r="E133" s="10" t="s">
        <v>3461</v>
      </c>
      <c r="F133" s="11" t="s">
        <v>124</v>
      </c>
      <c r="G133" s="11" t="s">
        <v>6035</v>
      </c>
    </row>
    <row r="134" spans="2:7" x14ac:dyDescent="0.25">
      <c r="B134" s="6" t="s">
        <v>6036</v>
      </c>
      <c r="C134" s="7" t="s">
        <v>3459</v>
      </c>
      <c r="D134" s="7" t="s">
        <v>3460</v>
      </c>
      <c r="E134" s="7" t="s">
        <v>3461</v>
      </c>
      <c r="F134" s="8" t="s">
        <v>124</v>
      </c>
      <c r="G134" s="8" t="s">
        <v>6034</v>
      </c>
    </row>
    <row r="135" spans="2:7" x14ac:dyDescent="0.25">
      <c r="B135" s="9" t="s">
        <v>6036</v>
      </c>
      <c r="C135" s="10" t="s">
        <v>1921</v>
      </c>
      <c r="D135" s="10" t="s">
        <v>1922</v>
      </c>
      <c r="E135" s="10" t="s">
        <v>1923</v>
      </c>
      <c r="F135" s="11" t="s">
        <v>124</v>
      </c>
      <c r="G135" s="11" t="s">
        <v>6037</v>
      </c>
    </row>
    <row r="136" spans="2:7" x14ac:dyDescent="0.25">
      <c r="B136" s="6" t="s">
        <v>6036</v>
      </c>
      <c r="C136" s="7" t="s">
        <v>1921</v>
      </c>
      <c r="D136" s="7" t="s">
        <v>1922</v>
      </c>
      <c r="E136" s="7" t="s">
        <v>1923</v>
      </c>
      <c r="F136" s="8" t="s">
        <v>124</v>
      </c>
      <c r="G136" s="8" t="s">
        <v>6035</v>
      </c>
    </row>
    <row r="137" spans="2:7" x14ac:dyDescent="0.25">
      <c r="B137" s="9" t="s">
        <v>6036</v>
      </c>
      <c r="C137" s="10" t="s">
        <v>1921</v>
      </c>
      <c r="D137" s="10" t="s">
        <v>1922</v>
      </c>
      <c r="E137" s="10" t="s">
        <v>1923</v>
      </c>
      <c r="F137" s="11" t="s">
        <v>124</v>
      </c>
      <c r="G137" s="11" t="s">
        <v>6034</v>
      </c>
    </row>
    <row r="138" spans="2:7" x14ac:dyDescent="0.25">
      <c r="B138" s="6" t="s">
        <v>6036</v>
      </c>
      <c r="C138" s="7" t="s">
        <v>3516</v>
      </c>
      <c r="D138" s="7" t="s">
        <v>3517</v>
      </c>
      <c r="E138" s="7" t="s">
        <v>3518</v>
      </c>
      <c r="F138" s="8" t="s">
        <v>124</v>
      </c>
      <c r="G138" s="8" t="s">
        <v>6037</v>
      </c>
    </row>
    <row r="139" spans="2:7" x14ac:dyDescent="0.25">
      <c r="B139" s="9" t="s">
        <v>6036</v>
      </c>
      <c r="C139" s="10" t="s">
        <v>3516</v>
      </c>
      <c r="D139" s="10" t="s">
        <v>3517</v>
      </c>
      <c r="E139" s="10" t="s">
        <v>3518</v>
      </c>
      <c r="F139" s="11" t="s">
        <v>124</v>
      </c>
      <c r="G139" s="11" t="s">
        <v>6034</v>
      </c>
    </row>
    <row r="140" spans="2:7" x14ac:dyDescent="0.25">
      <c r="B140" s="6" t="s">
        <v>6036</v>
      </c>
      <c r="C140" s="7" t="s">
        <v>1420</v>
      </c>
      <c r="D140" s="7" t="s">
        <v>1421</v>
      </c>
      <c r="E140" s="7" t="s">
        <v>1422</v>
      </c>
      <c r="F140" s="8" t="s">
        <v>124</v>
      </c>
      <c r="G140" s="8" t="s">
        <v>6037</v>
      </c>
    </row>
    <row r="141" spans="2:7" x14ac:dyDescent="0.25">
      <c r="B141" s="9" t="s">
        <v>6036</v>
      </c>
      <c r="C141" s="10" t="s">
        <v>1420</v>
      </c>
      <c r="D141" s="10" t="s">
        <v>1421</v>
      </c>
      <c r="E141" s="10" t="s">
        <v>1422</v>
      </c>
      <c r="F141" s="11" t="s">
        <v>124</v>
      </c>
      <c r="G141" s="11" t="s">
        <v>6038</v>
      </c>
    </row>
    <row r="142" spans="2:7" x14ac:dyDescent="0.25">
      <c r="B142" s="6" t="s">
        <v>6036</v>
      </c>
      <c r="C142" s="7" t="s">
        <v>1420</v>
      </c>
      <c r="D142" s="7" t="s">
        <v>1421</v>
      </c>
      <c r="E142" s="7" t="s">
        <v>1422</v>
      </c>
      <c r="F142" s="8" t="s">
        <v>124</v>
      </c>
      <c r="G142" s="8" t="s">
        <v>6035</v>
      </c>
    </row>
    <row r="143" spans="2:7" x14ac:dyDescent="0.25">
      <c r="B143" s="9" t="s">
        <v>6036</v>
      </c>
      <c r="C143" s="10" t="s">
        <v>1420</v>
      </c>
      <c r="D143" s="10" t="s">
        <v>1421</v>
      </c>
      <c r="E143" s="10" t="s">
        <v>1422</v>
      </c>
      <c r="F143" s="11" t="s">
        <v>124</v>
      </c>
      <c r="G143" s="11" t="s">
        <v>6034</v>
      </c>
    </row>
    <row r="144" spans="2:7" x14ac:dyDescent="0.25">
      <c r="B144" s="6" t="s">
        <v>6036</v>
      </c>
      <c r="C144" s="7" t="s">
        <v>2645</v>
      </c>
      <c r="D144" s="7" t="s">
        <v>2646</v>
      </c>
      <c r="E144" s="7" t="s">
        <v>2647</v>
      </c>
      <c r="F144" s="8" t="s">
        <v>124</v>
      </c>
      <c r="G144" s="8" t="s">
        <v>6037</v>
      </c>
    </row>
    <row r="145" spans="2:7" x14ac:dyDescent="0.25">
      <c r="B145" s="9" t="s">
        <v>6036</v>
      </c>
      <c r="C145" s="10" t="s">
        <v>2645</v>
      </c>
      <c r="D145" s="10" t="s">
        <v>2646</v>
      </c>
      <c r="E145" s="10" t="s">
        <v>2647</v>
      </c>
      <c r="F145" s="11" t="s">
        <v>124</v>
      </c>
      <c r="G145" s="11" t="s">
        <v>6035</v>
      </c>
    </row>
    <row r="146" spans="2:7" x14ac:dyDescent="0.25">
      <c r="B146" s="6" t="s">
        <v>6036</v>
      </c>
      <c r="C146" s="7" t="s">
        <v>2645</v>
      </c>
      <c r="D146" s="7" t="s">
        <v>2646</v>
      </c>
      <c r="E146" s="7" t="s">
        <v>2647</v>
      </c>
      <c r="F146" s="8" t="s">
        <v>124</v>
      </c>
      <c r="G146" s="8" t="s">
        <v>6034</v>
      </c>
    </row>
    <row r="147" spans="2:7" x14ac:dyDescent="0.25">
      <c r="B147" s="9" t="s">
        <v>6036</v>
      </c>
      <c r="C147" s="10" t="s">
        <v>2750</v>
      </c>
      <c r="D147" s="10" t="s">
        <v>2751</v>
      </c>
      <c r="E147" s="10" t="s">
        <v>2752</v>
      </c>
      <c r="F147" s="11" t="s">
        <v>124</v>
      </c>
      <c r="G147" s="11" t="s">
        <v>6037</v>
      </c>
    </row>
    <row r="148" spans="2:7" x14ac:dyDescent="0.25">
      <c r="B148" s="6" t="s">
        <v>6036</v>
      </c>
      <c r="C148" s="7" t="s">
        <v>2750</v>
      </c>
      <c r="D148" s="7" t="s">
        <v>2751</v>
      </c>
      <c r="E148" s="7" t="s">
        <v>2752</v>
      </c>
      <c r="F148" s="8" t="s">
        <v>124</v>
      </c>
      <c r="G148" s="8" t="s">
        <v>6035</v>
      </c>
    </row>
    <row r="149" spans="2:7" x14ac:dyDescent="0.25">
      <c r="B149" s="9" t="s">
        <v>6036</v>
      </c>
      <c r="C149" s="10" t="s">
        <v>2750</v>
      </c>
      <c r="D149" s="10" t="s">
        <v>2751</v>
      </c>
      <c r="E149" s="10" t="s">
        <v>2752</v>
      </c>
      <c r="F149" s="11" t="s">
        <v>124</v>
      </c>
      <c r="G149" s="11" t="s">
        <v>6034</v>
      </c>
    </row>
    <row r="150" spans="2:7" x14ac:dyDescent="0.25">
      <c r="B150" s="6" t="s">
        <v>6036</v>
      </c>
      <c r="C150" s="7" t="s">
        <v>347</v>
      </c>
      <c r="D150" s="7" t="s">
        <v>348</v>
      </c>
      <c r="E150" s="7" t="s">
        <v>349</v>
      </c>
      <c r="F150" s="8" t="s">
        <v>124</v>
      </c>
      <c r="G150" s="8" t="s">
        <v>6037</v>
      </c>
    </row>
    <row r="151" spans="2:7" x14ac:dyDescent="0.25">
      <c r="B151" s="9" t="s">
        <v>6036</v>
      </c>
      <c r="C151" s="10" t="s">
        <v>347</v>
      </c>
      <c r="D151" s="10" t="s">
        <v>348</v>
      </c>
      <c r="E151" s="10" t="s">
        <v>349</v>
      </c>
      <c r="F151" s="11" t="s">
        <v>124</v>
      </c>
      <c r="G151" s="11" t="s">
        <v>6038</v>
      </c>
    </row>
    <row r="152" spans="2:7" x14ac:dyDescent="0.25">
      <c r="B152" s="6" t="s">
        <v>6036</v>
      </c>
      <c r="C152" s="7" t="s">
        <v>347</v>
      </c>
      <c r="D152" s="7" t="s">
        <v>348</v>
      </c>
      <c r="E152" s="7" t="s">
        <v>349</v>
      </c>
      <c r="F152" s="8" t="s">
        <v>124</v>
      </c>
      <c r="G152" s="8" t="s">
        <v>6035</v>
      </c>
    </row>
    <row r="153" spans="2:7" x14ac:dyDescent="0.25">
      <c r="B153" s="9" t="s">
        <v>6036</v>
      </c>
      <c r="C153" s="10" t="s">
        <v>347</v>
      </c>
      <c r="D153" s="10" t="s">
        <v>348</v>
      </c>
      <c r="E153" s="10" t="s">
        <v>349</v>
      </c>
      <c r="F153" s="11" t="s">
        <v>124</v>
      </c>
      <c r="G153" s="11" t="s">
        <v>6039</v>
      </c>
    </row>
    <row r="154" spans="2:7" x14ac:dyDescent="0.25">
      <c r="B154" s="6" t="s">
        <v>6036</v>
      </c>
      <c r="C154" s="7" t="s">
        <v>347</v>
      </c>
      <c r="D154" s="7" t="s">
        <v>348</v>
      </c>
      <c r="E154" s="7" t="s">
        <v>349</v>
      </c>
      <c r="F154" s="8" t="s">
        <v>124</v>
      </c>
      <c r="G154" s="8" t="s">
        <v>6034</v>
      </c>
    </row>
    <row r="155" spans="2:7" x14ac:dyDescent="0.25">
      <c r="B155" s="9" t="s">
        <v>6036</v>
      </c>
      <c r="C155" s="10" t="s">
        <v>4045</v>
      </c>
      <c r="D155" s="10" t="s">
        <v>4046</v>
      </c>
      <c r="E155" s="10" t="s">
        <v>4047</v>
      </c>
      <c r="F155" s="11" t="s">
        <v>124</v>
      </c>
      <c r="G155" s="11" t="s">
        <v>6037</v>
      </c>
    </row>
    <row r="156" spans="2:7" x14ac:dyDescent="0.25">
      <c r="B156" s="6" t="s">
        <v>6036</v>
      </c>
      <c r="C156" s="7" t="s">
        <v>4045</v>
      </c>
      <c r="D156" s="7" t="s">
        <v>4046</v>
      </c>
      <c r="E156" s="7" t="s">
        <v>4047</v>
      </c>
      <c r="F156" s="8" t="s">
        <v>124</v>
      </c>
      <c r="G156" s="8" t="s">
        <v>6034</v>
      </c>
    </row>
    <row r="157" spans="2:7" x14ac:dyDescent="0.25">
      <c r="B157" s="9" t="s">
        <v>6036</v>
      </c>
      <c r="C157" s="10" t="s">
        <v>2485</v>
      </c>
      <c r="D157" s="10" t="s">
        <v>2486</v>
      </c>
      <c r="E157" s="10" t="s">
        <v>2487</v>
      </c>
      <c r="F157" s="11" t="s">
        <v>124</v>
      </c>
      <c r="G157" s="11" t="s">
        <v>6037</v>
      </c>
    </row>
    <row r="158" spans="2:7" x14ac:dyDescent="0.25">
      <c r="B158" s="6" t="s">
        <v>6036</v>
      </c>
      <c r="C158" s="7" t="s">
        <v>2485</v>
      </c>
      <c r="D158" s="7" t="s">
        <v>2486</v>
      </c>
      <c r="E158" s="7" t="s">
        <v>2487</v>
      </c>
      <c r="F158" s="8" t="s">
        <v>124</v>
      </c>
      <c r="G158" s="8" t="s">
        <v>6034</v>
      </c>
    </row>
    <row r="159" spans="2:7" x14ac:dyDescent="0.25">
      <c r="B159" s="9" t="s">
        <v>6036</v>
      </c>
      <c r="C159" s="10" t="s">
        <v>414</v>
      </c>
      <c r="D159" s="10" t="s">
        <v>415</v>
      </c>
      <c r="E159" s="10" t="s">
        <v>416</v>
      </c>
      <c r="F159" s="11" t="s">
        <v>124</v>
      </c>
      <c r="G159" s="11" t="s">
        <v>6037</v>
      </c>
    </row>
    <row r="160" spans="2:7" x14ac:dyDescent="0.25">
      <c r="B160" s="6" t="s">
        <v>6036</v>
      </c>
      <c r="C160" s="7" t="s">
        <v>414</v>
      </c>
      <c r="D160" s="7" t="s">
        <v>415</v>
      </c>
      <c r="E160" s="7" t="s">
        <v>416</v>
      </c>
      <c r="F160" s="8" t="s">
        <v>124</v>
      </c>
      <c r="G160" s="8" t="s">
        <v>6038</v>
      </c>
    </row>
    <row r="161" spans="2:7" x14ac:dyDescent="0.25">
      <c r="B161" s="9" t="s">
        <v>6036</v>
      </c>
      <c r="C161" s="10" t="s">
        <v>414</v>
      </c>
      <c r="D161" s="10" t="s">
        <v>415</v>
      </c>
      <c r="E161" s="10" t="s">
        <v>416</v>
      </c>
      <c r="F161" s="11" t="s">
        <v>124</v>
      </c>
      <c r="G161" s="11" t="s">
        <v>6035</v>
      </c>
    </row>
    <row r="162" spans="2:7" x14ac:dyDescent="0.25">
      <c r="B162" s="6" t="s">
        <v>6036</v>
      </c>
      <c r="C162" s="7" t="s">
        <v>414</v>
      </c>
      <c r="D162" s="7" t="s">
        <v>415</v>
      </c>
      <c r="E162" s="7" t="s">
        <v>416</v>
      </c>
      <c r="F162" s="8" t="s">
        <v>124</v>
      </c>
      <c r="G162" s="8" t="s">
        <v>6039</v>
      </c>
    </row>
    <row r="163" spans="2:7" x14ac:dyDescent="0.25">
      <c r="B163" s="9" t="s">
        <v>6036</v>
      </c>
      <c r="C163" s="10" t="s">
        <v>414</v>
      </c>
      <c r="D163" s="10" t="s">
        <v>415</v>
      </c>
      <c r="E163" s="10" t="s">
        <v>416</v>
      </c>
      <c r="F163" s="11" t="s">
        <v>124</v>
      </c>
      <c r="G163" s="11" t="s">
        <v>6034</v>
      </c>
    </row>
    <row r="164" spans="2:7" x14ac:dyDescent="0.25">
      <c r="B164" s="6" t="s">
        <v>6036</v>
      </c>
      <c r="C164" s="7" t="s">
        <v>2648</v>
      </c>
      <c r="D164" s="7" t="s">
        <v>2649</v>
      </c>
      <c r="E164" s="7" t="s">
        <v>2650</v>
      </c>
      <c r="F164" s="8" t="s">
        <v>124</v>
      </c>
      <c r="G164" s="8" t="s">
        <v>6037</v>
      </c>
    </row>
    <row r="165" spans="2:7" x14ac:dyDescent="0.25">
      <c r="B165" s="9" t="s">
        <v>6036</v>
      </c>
      <c r="C165" s="10" t="s">
        <v>2648</v>
      </c>
      <c r="D165" s="10" t="s">
        <v>2649</v>
      </c>
      <c r="E165" s="10" t="s">
        <v>2650</v>
      </c>
      <c r="F165" s="11" t="s">
        <v>124</v>
      </c>
      <c r="G165" s="11" t="s">
        <v>6035</v>
      </c>
    </row>
    <row r="166" spans="2:7" x14ac:dyDescent="0.25">
      <c r="B166" s="6" t="s">
        <v>6036</v>
      </c>
      <c r="C166" s="7" t="s">
        <v>2810</v>
      </c>
      <c r="D166" s="7" t="s">
        <v>2811</v>
      </c>
      <c r="E166" s="7" t="s">
        <v>2812</v>
      </c>
      <c r="F166" s="8" t="s">
        <v>124</v>
      </c>
      <c r="G166" s="8" t="s">
        <v>6037</v>
      </c>
    </row>
    <row r="167" spans="2:7" x14ac:dyDescent="0.25">
      <c r="B167" s="9" t="s">
        <v>6036</v>
      </c>
      <c r="C167" s="10" t="s">
        <v>2810</v>
      </c>
      <c r="D167" s="10" t="s">
        <v>2811</v>
      </c>
      <c r="E167" s="10" t="s">
        <v>2812</v>
      </c>
      <c r="F167" s="11" t="s">
        <v>124</v>
      </c>
      <c r="G167" s="11" t="s">
        <v>6035</v>
      </c>
    </row>
    <row r="168" spans="2:7" x14ac:dyDescent="0.25">
      <c r="B168" s="6" t="s">
        <v>6036</v>
      </c>
      <c r="C168" s="7" t="s">
        <v>2810</v>
      </c>
      <c r="D168" s="7" t="s">
        <v>2811</v>
      </c>
      <c r="E168" s="7" t="s">
        <v>2812</v>
      </c>
      <c r="F168" s="8" t="s">
        <v>124</v>
      </c>
      <c r="G168" s="8" t="s">
        <v>6034</v>
      </c>
    </row>
    <row r="169" spans="2:7" x14ac:dyDescent="0.25">
      <c r="B169" s="9" t="s">
        <v>6036</v>
      </c>
      <c r="C169" s="10" t="s">
        <v>3264</v>
      </c>
      <c r="D169" s="10" t="s">
        <v>3265</v>
      </c>
      <c r="E169" s="10" t="s">
        <v>3266</v>
      </c>
      <c r="F169" s="11" t="s">
        <v>124</v>
      </c>
      <c r="G169" s="11" t="s">
        <v>6037</v>
      </c>
    </row>
    <row r="170" spans="2:7" x14ac:dyDescent="0.25">
      <c r="B170" s="6" t="s">
        <v>6036</v>
      </c>
      <c r="C170" s="7" t="s">
        <v>3264</v>
      </c>
      <c r="D170" s="7" t="s">
        <v>3265</v>
      </c>
      <c r="E170" s="7" t="s">
        <v>3266</v>
      </c>
      <c r="F170" s="8" t="s">
        <v>124</v>
      </c>
      <c r="G170" s="8" t="s">
        <v>6034</v>
      </c>
    </row>
    <row r="171" spans="2:7" x14ac:dyDescent="0.25">
      <c r="B171" s="9" t="s">
        <v>6036</v>
      </c>
      <c r="C171" s="10" t="s">
        <v>329</v>
      </c>
      <c r="D171" s="10" t="s">
        <v>330</v>
      </c>
      <c r="E171" s="10" t="s">
        <v>331</v>
      </c>
      <c r="F171" s="11" t="s">
        <v>124</v>
      </c>
      <c r="G171" s="11" t="s">
        <v>6037</v>
      </c>
    </row>
    <row r="172" spans="2:7" x14ac:dyDescent="0.25">
      <c r="B172" s="6" t="s">
        <v>6036</v>
      </c>
      <c r="C172" s="7" t="s">
        <v>329</v>
      </c>
      <c r="D172" s="7" t="s">
        <v>330</v>
      </c>
      <c r="E172" s="7" t="s">
        <v>331</v>
      </c>
      <c r="F172" s="8" t="s">
        <v>124</v>
      </c>
      <c r="G172" s="8" t="s">
        <v>6035</v>
      </c>
    </row>
    <row r="173" spans="2:7" x14ac:dyDescent="0.25">
      <c r="B173" s="9" t="s">
        <v>6036</v>
      </c>
      <c r="C173" s="10" t="s">
        <v>329</v>
      </c>
      <c r="D173" s="10" t="s">
        <v>330</v>
      </c>
      <c r="E173" s="10" t="s">
        <v>331</v>
      </c>
      <c r="F173" s="11" t="s">
        <v>124</v>
      </c>
      <c r="G173" s="11" t="s">
        <v>6039</v>
      </c>
    </row>
    <row r="174" spans="2:7" x14ac:dyDescent="0.25">
      <c r="B174" s="6" t="s">
        <v>6036</v>
      </c>
      <c r="C174" s="7" t="s">
        <v>329</v>
      </c>
      <c r="D174" s="7" t="s">
        <v>330</v>
      </c>
      <c r="E174" s="7" t="s">
        <v>331</v>
      </c>
      <c r="F174" s="8" t="s">
        <v>124</v>
      </c>
      <c r="G174" s="8" t="s">
        <v>6034</v>
      </c>
    </row>
    <row r="175" spans="2:7" x14ac:dyDescent="0.25">
      <c r="B175" s="9" t="s">
        <v>6036</v>
      </c>
      <c r="C175" s="10" t="s">
        <v>1183</v>
      </c>
      <c r="D175" s="10" t="s">
        <v>1184</v>
      </c>
      <c r="E175" s="10" t="s">
        <v>1185</v>
      </c>
      <c r="F175" s="11" t="s">
        <v>124</v>
      </c>
      <c r="G175" s="11" t="s">
        <v>6037</v>
      </c>
    </row>
    <row r="176" spans="2:7" x14ac:dyDescent="0.25">
      <c r="B176" s="6" t="s">
        <v>6036</v>
      </c>
      <c r="C176" s="7" t="s">
        <v>1183</v>
      </c>
      <c r="D176" s="7" t="s">
        <v>1184</v>
      </c>
      <c r="E176" s="7" t="s">
        <v>1185</v>
      </c>
      <c r="F176" s="8" t="s">
        <v>124</v>
      </c>
      <c r="G176" s="8" t="s">
        <v>6039</v>
      </c>
    </row>
    <row r="177" spans="2:7" x14ac:dyDescent="0.25">
      <c r="B177" s="9" t="s">
        <v>6036</v>
      </c>
      <c r="C177" s="10" t="s">
        <v>3889</v>
      </c>
      <c r="D177" s="10" t="s">
        <v>3890</v>
      </c>
      <c r="E177" s="10" t="s">
        <v>3891</v>
      </c>
      <c r="F177" s="11" t="s">
        <v>124</v>
      </c>
      <c r="G177" s="11" t="s">
        <v>6037</v>
      </c>
    </row>
    <row r="178" spans="2:7" x14ac:dyDescent="0.25">
      <c r="B178" s="6" t="s">
        <v>6036</v>
      </c>
      <c r="C178" s="7" t="s">
        <v>3889</v>
      </c>
      <c r="D178" s="7" t="s">
        <v>3890</v>
      </c>
      <c r="E178" s="7" t="s">
        <v>3891</v>
      </c>
      <c r="F178" s="8" t="s">
        <v>124</v>
      </c>
      <c r="G178" s="8" t="s">
        <v>6035</v>
      </c>
    </row>
    <row r="179" spans="2:7" x14ac:dyDescent="0.25">
      <c r="B179" s="9" t="s">
        <v>6036</v>
      </c>
      <c r="C179" s="10" t="s">
        <v>3889</v>
      </c>
      <c r="D179" s="10" t="s">
        <v>3890</v>
      </c>
      <c r="E179" s="10" t="s">
        <v>3891</v>
      </c>
      <c r="F179" s="11" t="s">
        <v>124</v>
      </c>
      <c r="G179" s="11" t="s">
        <v>6034</v>
      </c>
    </row>
    <row r="180" spans="2:7" x14ac:dyDescent="0.25">
      <c r="B180" s="6" t="s">
        <v>6036</v>
      </c>
      <c r="C180" s="7" t="s">
        <v>3609</v>
      </c>
      <c r="D180" s="7" t="s">
        <v>3610</v>
      </c>
      <c r="E180" s="7" t="s">
        <v>3611</v>
      </c>
      <c r="F180" s="8" t="s">
        <v>124</v>
      </c>
      <c r="G180" s="8" t="s">
        <v>6037</v>
      </c>
    </row>
    <row r="181" spans="2:7" x14ac:dyDescent="0.25">
      <c r="B181" s="9" t="s">
        <v>6036</v>
      </c>
      <c r="C181" s="10" t="s">
        <v>3609</v>
      </c>
      <c r="D181" s="10" t="s">
        <v>3610</v>
      </c>
      <c r="E181" s="10" t="s">
        <v>3611</v>
      </c>
      <c r="F181" s="11" t="s">
        <v>124</v>
      </c>
      <c r="G181" s="11" t="s">
        <v>6035</v>
      </c>
    </row>
    <row r="182" spans="2:7" x14ac:dyDescent="0.25">
      <c r="B182" s="6" t="s">
        <v>6036</v>
      </c>
      <c r="C182" s="7" t="s">
        <v>3609</v>
      </c>
      <c r="D182" s="7" t="s">
        <v>3610</v>
      </c>
      <c r="E182" s="7" t="s">
        <v>3611</v>
      </c>
      <c r="F182" s="8" t="s">
        <v>124</v>
      </c>
      <c r="G182" s="8" t="s">
        <v>6034</v>
      </c>
    </row>
    <row r="183" spans="2:7" x14ac:dyDescent="0.25">
      <c r="B183" s="9" t="s">
        <v>6036</v>
      </c>
      <c r="C183" s="10" t="s">
        <v>3450</v>
      </c>
      <c r="D183" s="10" t="s">
        <v>3451</v>
      </c>
      <c r="E183" s="10" t="s">
        <v>3452</v>
      </c>
      <c r="F183" s="11" t="s">
        <v>124</v>
      </c>
      <c r="G183" s="11" t="s">
        <v>6038</v>
      </c>
    </row>
    <row r="184" spans="2:7" x14ac:dyDescent="0.25">
      <c r="B184" s="6" t="s">
        <v>6036</v>
      </c>
      <c r="C184" s="7" t="s">
        <v>4539</v>
      </c>
      <c r="D184" s="7" t="s">
        <v>4540</v>
      </c>
      <c r="E184" s="7" t="s">
        <v>4541</v>
      </c>
      <c r="F184" s="8" t="s">
        <v>124</v>
      </c>
      <c r="G184" s="8" t="s">
        <v>6038</v>
      </c>
    </row>
    <row r="185" spans="2:7" x14ac:dyDescent="0.25">
      <c r="B185" s="9" t="s">
        <v>6036</v>
      </c>
      <c r="C185" s="10" t="s">
        <v>2711</v>
      </c>
      <c r="D185" s="10" t="s">
        <v>2712</v>
      </c>
      <c r="E185" s="10" t="s">
        <v>2713</v>
      </c>
      <c r="F185" s="11" t="s">
        <v>124</v>
      </c>
      <c r="G185" s="11" t="s">
        <v>6038</v>
      </c>
    </row>
    <row r="186" spans="2:7" x14ac:dyDescent="0.25">
      <c r="B186" s="6" t="s">
        <v>6036</v>
      </c>
      <c r="C186" s="7" t="s">
        <v>2527</v>
      </c>
      <c r="D186" s="7" t="s">
        <v>2528</v>
      </c>
      <c r="E186" s="7" t="s">
        <v>2529</v>
      </c>
      <c r="F186" s="8" t="s">
        <v>124</v>
      </c>
      <c r="G186" s="8" t="s">
        <v>6038</v>
      </c>
    </row>
    <row r="187" spans="2:7" x14ac:dyDescent="0.25">
      <c r="B187" s="9" t="s">
        <v>6036</v>
      </c>
      <c r="C187" s="10" t="s">
        <v>1857</v>
      </c>
      <c r="D187" s="10" t="s">
        <v>1858</v>
      </c>
      <c r="E187" s="10" t="s">
        <v>1859</v>
      </c>
      <c r="F187" s="11" t="s">
        <v>124</v>
      </c>
      <c r="G187" s="11" t="s">
        <v>6038</v>
      </c>
    </row>
    <row r="188" spans="2:7" x14ac:dyDescent="0.25">
      <c r="B188" s="6" t="s">
        <v>6036</v>
      </c>
      <c r="C188" s="7" t="s">
        <v>2153</v>
      </c>
      <c r="D188" s="7" t="s">
        <v>2154</v>
      </c>
      <c r="E188" s="7" t="s">
        <v>2155</v>
      </c>
      <c r="F188" s="8" t="s">
        <v>124</v>
      </c>
      <c r="G188" s="8" t="s">
        <v>6037</v>
      </c>
    </row>
    <row r="189" spans="2:7" x14ac:dyDescent="0.25">
      <c r="B189" s="9" t="s">
        <v>6036</v>
      </c>
      <c r="C189" s="10" t="s">
        <v>2153</v>
      </c>
      <c r="D189" s="10" t="s">
        <v>2154</v>
      </c>
      <c r="E189" s="10" t="s">
        <v>2155</v>
      </c>
      <c r="F189" s="11" t="s">
        <v>124</v>
      </c>
      <c r="G189" s="11" t="s">
        <v>6035</v>
      </c>
    </row>
    <row r="190" spans="2:7" x14ac:dyDescent="0.25">
      <c r="B190" s="6" t="s">
        <v>6036</v>
      </c>
      <c r="C190" s="7" t="s">
        <v>2153</v>
      </c>
      <c r="D190" s="7" t="s">
        <v>2154</v>
      </c>
      <c r="E190" s="7" t="s">
        <v>2155</v>
      </c>
      <c r="F190" s="8" t="s">
        <v>124</v>
      </c>
      <c r="G190" s="8" t="s">
        <v>6034</v>
      </c>
    </row>
    <row r="191" spans="2:7" x14ac:dyDescent="0.25">
      <c r="B191" s="9" t="s">
        <v>6036</v>
      </c>
      <c r="C191" s="10" t="s">
        <v>887</v>
      </c>
      <c r="D191" s="10" t="s">
        <v>888</v>
      </c>
      <c r="E191" s="10" t="s">
        <v>889</v>
      </c>
      <c r="F191" s="11" t="s">
        <v>124</v>
      </c>
      <c r="G191" s="11" t="s">
        <v>6037</v>
      </c>
    </row>
    <row r="192" spans="2:7" x14ac:dyDescent="0.25">
      <c r="B192" s="6" t="s">
        <v>6036</v>
      </c>
      <c r="C192" s="7" t="s">
        <v>887</v>
      </c>
      <c r="D192" s="7" t="s">
        <v>888</v>
      </c>
      <c r="E192" s="7" t="s">
        <v>889</v>
      </c>
      <c r="F192" s="8" t="s">
        <v>124</v>
      </c>
      <c r="G192" s="8" t="s">
        <v>6035</v>
      </c>
    </row>
    <row r="193" spans="2:7" x14ac:dyDescent="0.25">
      <c r="B193" s="9" t="s">
        <v>6036</v>
      </c>
      <c r="C193" s="10" t="s">
        <v>887</v>
      </c>
      <c r="D193" s="10" t="s">
        <v>888</v>
      </c>
      <c r="E193" s="10" t="s">
        <v>889</v>
      </c>
      <c r="F193" s="11" t="s">
        <v>124</v>
      </c>
      <c r="G193" s="11" t="s">
        <v>6041</v>
      </c>
    </row>
    <row r="194" spans="2:7" x14ac:dyDescent="0.25">
      <c r="B194" s="6" t="s">
        <v>6036</v>
      </c>
      <c r="C194" s="7" t="s">
        <v>887</v>
      </c>
      <c r="D194" s="7" t="s">
        <v>888</v>
      </c>
      <c r="E194" s="7" t="s">
        <v>889</v>
      </c>
      <c r="F194" s="8" t="s">
        <v>124</v>
      </c>
      <c r="G194" s="8" t="s">
        <v>6034</v>
      </c>
    </row>
    <row r="195" spans="2:7" x14ac:dyDescent="0.25">
      <c r="B195" s="9" t="s">
        <v>6036</v>
      </c>
      <c r="C195" s="10" t="s">
        <v>2816</v>
      </c>
      <c r="D195" s="10" t="s">
        <v>2817</v>
      </c>
      <c r="E195" s="10" t="s">
        <v>2818</v>
      </c>
      <c r="F195" s="11" t="s">
        <v>124</v>
      </c>
      <c r="G195" s="11" t="s">
        <v>6037</v>
      </c>
    </row>
    <row r="196" spans="2:7" x14ac:dyDescent="0.25">
      <c r="B196" s="6" t="s">
        <v>6036</v>
      </c>
      <c r="C196" s="7" t="s">
        <v>2816</v>
      </c>
      <c r="D196" s="7" t="s">
        <v>2817</v>
      </c>
      <c r="E196" s="7" t="s">
        <v>2818</v>
      </c>
      <c r="F196" s="8" t="s">
        <v>124</v>
      </c>
      <c r="G196" s="8" t="s">
        <v>6035</v>
      </c>
    </row>
    <row r="197" spans="2:7" x14ac:dyDescent="0.25">
      <c r="B197" s="9" t="s">
        <v>6036</v>
      </c>
      <c r="C197" s="10" t="s">
        <v>2816</v>
      </c>
      <c r="D197" s="10" t="s">
        <v>2817</v>
      </c>
      <c r="E197" s="10" t="s">
        <v>2818</v>
      </c>
      <c r="F197" s="11" t="s">
        <v>124</v>
      </c>
      <c r="G197" s="11" t="s">
        <v>6034</v>
      </c>
    </row>
    <row r="198" spans="2:7" x14ac:dyDescent="0.25">
      <c r="B198" s="6" t="s">
        <v>6036</v>
      </c>
      <c r="C198" s="7" t="s">
        <v>2515</v>
      </c>
      <c r="D198" s="7" t="s">
        <v>2516</v>
      </c>
      <c r="E198" s="7" t="s">
        <v>2517</v>
      </c>
      <c r="F198" s="8" t="s">
        <v>124</v>
      </c>
      <c r="G198" s="8" t="s">
        <v>6037</v>
      </c>
    </row>
    <row r="199" spans="2:7" x14ac:dyDescent="0.25">
      <c r="B199" s="9" t="s">
        <v>6036</v>
      </c>
      <c r="C199" s="10" t="s">
        <v>2515</v>
      </c>
      <c r="D199" s="10" t="s">
        <v>2516</v>
      </c>
      <c r="E199" s="10" t="s">
        <v>2517</v>
      </c>
      <c r="F199" s="11" t="s">
        <v>124</v>
      </c>
      <c r="G199" s="11" t="s">
        <v>6034</v>
      </c>
    </row>
    <row r="200" spans="2:7" x14ac:dyDescent="0.25">
      <c r="B200" s="6" t="s">
        <v>6036</v>
      </c>
      <c r="C200" s="7" t="s">
        <v>992</v>
      </c>
      <c r="D200" s="7" t="s">
        <v>993</v>
      </c>
      <c r="E200" s="7" t="s">
        <v>994</v>
      </c>
      <c r="F200" s="8" t="s">
        <v>124</v>
      </c>
      <c r="G200" s="8" t="s">
        <v>6037</v>
      </c>
    </row>
    <row r="201" spans="2:7" x14ac:dyDescent="0.25">
      <c r="B201" s="9" t="s">
        <v>6036</v>
      </c>
      <c r="C201" s="10" t="s">
        <v>992</v>
      </c>
      <c r="D201" s="10" t="s">
        <v>993</v>
      </c>
      <c r="E201" s="10" t="s">
        <v>994</v>
      </c>
      <c r="F201" s="11" t="s">
        <v>124</v>
      </c>
      <c r="G201" s="11" t="s">
        <v>6035</v>
      </c>
    </row>
    <row r="202" spans="2:7" x14ac:dyDescent="0.25">
      <c r="B202" s="6" t="s">
        <v>6036</v>
      </c>
      <c r="C202" s="7" t="s">
        <v>992</v>
      </c>
      <c r="D202" s="7" t="s">
        <v>993</v>
      </c>
      <c r="E202" s="7" t="s">
        <v>994</v>
      </c>
      <c r="F202" s="8" t="s">
        <v>124</v>
      </c>
      <c r="G202" s="8" t="s">
        <v>6039</v>
      </c>
    </row>
    <row r="203" spans="2:7" x14ac:dyDescent="0.25">
      <c r="B203" s="9" t="s">
        <v>6036</v>
      </c>
      <c r="C203" s="10" t="s">
        <v>992</v>
      </c>
      <c r="D203" s="10" t="s">
        <v>993</v>
      </c>
      <c r="E203" s="10" t="s">
        <v>994</v>
      </c>
      <c r="F203" s="11" t="s">
        <v>124</v>
      </c>
      <c r="G203" s="11" t="s">
        <v>6034</v>
      </c>
    </row>
    <row r="204" spans="2:7" x14ac:dyDescent="0.25">
      <c r="B204" s="6" t="s">
        <v>6036</v>
      </c>
      <c r="C204" s="7" t="s">
        <v>890</v>
      </c>
      <c r="D204" s="7" t="s">
        <v>891</v>
      </c>
      <c r="E204" s="7" t="s">
        <v>892</v>
      </c>
      <c r="F204" s="8" t="s">
        <v>124</v>
      </c>
      <c r="G204" s="8" t="s">
        <v>6037</v>
      </c>
    </row>
    <row r="205" spans="2:7" x14ac:dyDescent="0.25">
      <c r="B205" s="9" t="s">
        <v>6036</v>
      </c>
      <c r="C205" s="10" t="s">
        <v>890</v>
      </c>
      <c r="D205" s="10" t="s">
        <v>891</v>
      </c>
      <c r="E205" s="10" t="s">
        <v>892</v>
      </c>
      <c r="F205" s="11" t="s">
        <v>124</v>
      </c>
      <c r="G205" s="11" t="s">
        <v>6038</v>
      </c>
    </row>
    <row r="206" spans="2:7" x14ac:dyDescent="0.25">
      <c r="B206" s="6" t="s">
        <v>6036</v>
      </c>
      <c r="C206" s="7" t="s">
        <v>890</v>
      </c>
      <c r="D206" s="7" t="s">
        <v>891</v>
      </c>
      <c r="E206" s="7" t="s">
        <v>892</v>
      </c>
      <c r="F206" s="8" t="s">
        <v>124</v>
      </c>
      <c r="G206" s="8" t="s">
        <v>6034</v>
      </c>
    </row>
    <row r="207" spans="2:7" x14ac:dyDescent="0.25">
      <c r="B207" s="9" t="s">
        <v>6036</v>
      </c>
      <c r="C207" s="10" t="s">
        <v>1280</v>
      </c>
      <c r="D207" s="10" t="s">
        <v>1281</v>
      </c>
      <c r="E207" s="10" t="s">
        <v>1282</v>
      </c>
      <c r="F207" s="11" t="s">
        <v>124</v>
      </c>
      <c r="G207" s="11" t="s">
        <v>6037</v>
      </c>
    </row>
    <row r="208" spans="2:7" x14ac:dyDescent="0.25">
      <c r="B208" s="6" t="s">
        <v>6036</v>
      </c>
      <c r="C208" s="7" t="s">
        <v>1280</v>
      </c>
      <c r="D208" s="7" t="s">
        <v>1281</v>
      </c>
      <c r="E208" s="7" t="s">
        <v>1282</v>
      </c>
      <c r="F208" s="8" t="s">
        <v>124</v>
      </c>
      <c r="G208" s="8" t="s">
        <v>6038</v>
      </c>
    </row>
    <row r="209" spans="2:7" x14ac:dyDescent="0.25">
      <c r="B209" s="9" t="s">
        <v>6036</v>
      </c>
      <c r="C209" s="10" t="s">
        <v>1280</v>
      </c>
      <c r="D209" s="10" t="s">
        <v>1281</v>
      </c>
      <c r="E209" s="10" t="s">
        <v>1282</v>
      </c>
      <c r="F209" s="11" t="s">
        <v>124</v>
      </c>
      <c r="G209" s="11" t="s">
        <v>6035</v>
      </c>
    </row>
    <row r="210" spans="2:7" x14ac:dyDescent="0.25">
      <c r="B210" s="6" t="s">
        <v>6036</v>
      </c>
      <c r="C210" s="7" t="s">
        <v>1280</v>
      </c>
      <c r="D210" s="7" t="s">
        <v>1281</v>
      </c>
      <c r="E210" s="7" t="s">
        <v>1282</v>
      </c>
      <c r="F210" s="8" t="s">
        <v>124</v>
      </c>
      <c r="G210" s="8" t="s">
        <v>6034</v>
      </c>
    </row>
    <row r="211" spans="2:7" x14ac:dyDescent="0.25">
      <c r="B211" s="9" t="s">
        <v>6036</v>
      </c>
      <c r="C211" s="10" t="s">
        <v>377</v>
      </c>
      <c r="D211" s="10" t="s">
        <v>378</v>
      </c>
      <c r="E211" s="10" t="s">
        <v>379</v>
      </c>
      <c r="F211" s="11" t="s">
        <v>124</v>
      </c>
      <c r="G211" s="11" t="s">
        <v>6037</v>
      </c>
    </row>
    <row r="212" spans="2:7" x14ac:dyDescent="0.25">
      <c r="B212" s="6" t="s">
        <v>6036</v>
      </c>
      <c r="C212" s="7" t="s">
        <v>377</v>
      </c>
      <c r="D212" s="7" t="s">
        <v>378</v>
      </c>
      <c r="E212" s="7" t="s">
        <v>379</v>
      </c>
      <c r="F212" s="8" t="s">
        <v>124</v>
      </c>
      <c r="G212" s="8" t="s">
        <v>6038</v>
      </c>
    </row>
    <row r="213" spans="2:7" x14ac:dyDescent="0.25">
      <c r="B213" s="9" t="s">
        <v>6036</v>
      </c>
      <c r="C213" s="10" t="s">
        <v>377</v>
      </c>
      <c r="D213" s="10" t="s">
        <v>378</v>
      </c>
      <c r="E213" s="10" t="s">
        <v>379</v>
      </c>
      <c r="F213" s="11" t="s">
        <v>124</v>
      </c>
      <c r="G213" s="11" t="s">
        <v>6035</v>
      </c>
    </row>
    <row r="214" spans="2:7" x14ac:dyDescent="0.25">
      <c r="B214" s="6" t="s">
        <v>6036</v>
      </c>
      <c r="C214" s="7" t="s">
        <v>377</v>
      </c>
      <c r="D214" s="7" t="s">
        <v>378</v>
      </c>
      <c r="E214" s="7" t="s">
        <v>379</v>
      </c>
      <c r="F214" s="8" t="s">
        <v>124</v>
      </c>
      <c r="G214" s="8" t="s">
        <v>6039</v>
      </c>
    </row>
    <row r="215" spans="2:7" x14ac:dyDescent="0.25">
      <c r="B215" s="9" t="s">
        <v>6036</v>
      </c>
      <c r="C215" s="10" t="s">
        <v>2340</v>
      </c>
      <c r="D215" s="10" t="s">
        <v>2341</v>
      </c>
      <c r="E215" s="10" t="s">
        <v>2342</v>
      </c>
      <c r="F215" s="11" t="s">
        <v>124</v>
      </c>
      <c r="G215" s="11" t="s">
        <v>6037</v>
      </c>
    </row>
    <row r="216" spans="2:7" x14ac:dyDescent="0.25">
      <c r="B216" s="6" t="s">
        <v>6036</v>
      </c>
      <c r="C216" s="7" t="s">
        <v>2340</v>
      </c>
      <c r="D216" s="7" t="s">
        <v>2341</v>
      </c>
      <c r="E216" s="7" t="s">
        <v>2342</v>
      </c>
      <c r="F216" s="8" t="s">
        <v>124</v>
      </c>
      <c r="G216" s="8" t="s">
        <v>6035</v>
      </c>
    </row>
    <row r="217" spans="2:7" x14ac:dyDescent="0.25">
      <c r="B217" s="9" t="s">
        <v>6036</v>
      </c>
      <c r="C217" s="10" t="s">
        <v>785</v>
      </c>
      <c r="D217" s="10" t="s">
        <v>786</v>
      </c>
      <c r="E217" s="10" t="s">
        <v>787</v>
      </c>
      <c r="F217" s="11" t="s">
        <v>124</v>
      </c>
      <c r="G217" s="11" t="s">
        <v>6037</v>
      </c>
    </row>
    <row r="218" spans="2:7" x14ac:dyDescent="0.25">
      <c r="B218" s="6" t="s">
        <v>6036</v>
      </c>
      <c r="C218" s="7" t="s">
        <v>785</v>
      </c>
      <c r="D218" s="7" t="s">
        <v>786</v>
      </c>
      <c r="E218" s="7" t="s">
        <v>787</v>
      </c>
      <c r="F218" s="8" t="s">
        <v>124</v>
      </c>
      <c r="G218" s="8" t="s">
        <v>6035</v>
      </c>
    </row>
    <row r="219" spans="2:7" x14ac:dyDescent="0.25">
      <c r="B219" s="9" t="s">
        <v>6036</v>
      </c>
      <c r="C219" s="10" t="s">
        <v>785</v>
      </c>
      <c r="D219" s="10" t="s">
        <v>786</v>
      </c>
      <c r="E219" s="10" t="s">
        <v>787</v>
      </c>
      <c r="F219" s="11" t="s">
        <v>124</v>
      </c>
      <c r="G219" s="11" t="s">
        <v>6039</v>
      </c>
    </row>
    <row r="220" spans="2:7" x14ac:dyDescent="0.25">
      <c r="B220" s="6" t="s">
        <v>6036</v>
      </c>
      <c r="C220" s="7" t="s">
        <v>785</v>
      </c>
      <c r="D220" s="7" t="s">
        <v>786</v>
      </c>
      <c r="E220" s="7" t="s">
        <v>787</v>
      </c>
      <c r="F220" s="8" t="s">
        <v>124</v>
      </c>
      <c r="G220" s="8" t="s">
        <v>6034</v>
      </c>
    </row>
    <row r="221" spans="2:7" x14ac:dyDescent="0.25">
      <c r="B221" s="9" t="s">
        <v>6036</v>
      </c>
      <c r="C221" s="10" t="s">
        <v>1372</v>
      </c>
      <c r="D221" s="10" t="s">
        <v>1373</v>
      </c>
      <c r="E221" s="10" t="s">
        <v>1374</v>
      </c>
      <c r="F221" s="11" t="s">
        <v>124</v>
      </c>
      <c r="G221" s="11" t="s">
        <v>6037</v>
      </c>
    </row>
    <row r="222" spans="2:7" x14ac:dyDescent="0.25">
      <c r="B222" s="6" t="s">
        <v>6036</v>
      </c>
      <c r="C222" s="7" t="s">
        <v>1372</v>
      </c>
      <c r="D222" s="7" t="s">
        <v>1373</v>
      </c>
      <c r="E222" s="7" t="s">
        <v>1374</v>
      </c>
      <c r="F222" s="8" t="s">
        <v>124</v>
      </c>
      <c r="G222" s="8" t="s">
        <v>6038</v>
      </c>
    </row>
    <row r="223" spans="2:7" x14ac:dyDescent="0.25">
      <c r="B223" s="9" t="s">
        <v>6036</v>
      </c>
      <c r="C223" s="10" t="s">
        <v>1372</v>
      </c>
      <c r="D223" s="10" t="s">
        <v>1373</v>
      </c>
      <c r="E223" s="10" t="s">
        <v>1374</v>
      </c>
      <c r="F223" s="11" t="s">
        <v>124</v>
      </c>
      <c r="G223" s="11" t="s">
        <v>6034</v>
      </c>
    </row>
    <row r="224" spans="2:7" x14ac:dyDescent="0.25">
      <c r="B224" s="6" t="s">
        <v>6036</v>
      </c>
      <c r="C224" s="7" t="s">
        <v>3080</v>
      </c>
      <c r="D224" s="7" t="s">
        <v>3081</v>
      </c>
      <c r="E224" s="7" t="s">
        <v>3082</v>
      </c>
      <c r="F224" s="8" t="s">
        <v>124</v>
      </c>
      <c r="G224" s="8" t="s">
        <v>6037</v>
      </c>
    </row>
    <row r="225" spans="2:7" x14ac:dyDescent="0.25">
      <c r="B225" s="9" t="s">
        <v>6036</v>
      </c>
      <c r="C225" s="10" t="s">
        <v>3080</v>
      </c>
      <c r="D225" s="10" t="s">
        <v>3081</v>
      </c>
      <c r="E225" s="10" t="s">
        <v>3082</v>
      </c>
      <c r="F225" s="11" t="s">
        <v>124</v>
      </c>
      <c r="G225" s="11" t="s">
        <v>6035</v>
      </c>
    </row>
    <row r="226" spans="2:7" x14ac:dyDescent="0.25">
      <c r="B226" s="6" t="s">
        <v>6036</v>
      </c>
      <c r="C226" s="7" t="s">
        <v>3080</v>
      </c>
      <c r="D226" s="7" t="s">
        <v>3081</v>
      </c>
      <c r="E226" s="7" t="s">
        <v>3082</v>
      </c>
      <c r="F226" s="8" t="s">
        <v>124</v>
      </c>
      <c r="G226" s="8" t="s">
        <v>6034</v>
      </c>
    </row>
    <row r="227" spans="2:7" x14ac:dyDescent="0.25">
      <c r="B227" s="9" t="s">
        <v>6036</v>
      </c>
      <c r="C227" s="10" t="s">
        <v>2297</v>
      </c>
      <c r="D227" s="10" t="s">
        <v>2298</v>
      </c>
      <c r="E227" s="10" t="s">
        <v>2299</v>
      </c>
      <c r="F227" s="11" t="s">
        <v>124</v>
      </c>
      <c r="G227" s="11" t="s">
        <v>6038</v>
      </c>
    </row>
    <row r="228" spans="2:7" x14ac:dyDescent="0.25">
      <c r="B228" s="6" t="s">
        <v>6036</v>
      </c>
      <c r="C228" s="7" t="s">
        <v>2297</v>
      </c>
      <c r="D228" s="7" t="s">
        <v>2298</v>
      </c>
      <c r="E228" s="7" t="s">
        <v>2299</v>
      </c>
      <c r="F228" s="8" t="s">
        <v>124</v>
      </c>
      <c r="G228" s="8" t="s">
        <v>6034</v>
      </c>
    </row>
    <row r="229" spans="2:7" x14ac:dyDescent="0.25">
      <c r="B229" s="9" t="s">
        <v>6036</v>
      </c>
      <c r="C229" s="10" t="s">
        <v>4436</v>
      </c>
      <c r="D229" s="10" t="s">
        <v>4437</v>
      </c>
      <c r="E229" s="10" t="s">
        <v>4438</v>
      </c>
      <c r="F229" s="11" t="s">
        <v>124</v>
      </c>
      <c r="G229" s="11" t="s">
        <v>6038</v>
      </c>
    </row>
    <row r="230" spans="2:7" x14ac:dyDescent="0.25">
      <c r="B230" s="6" t="s">
        <v>6036</v>
      </c>
      <c r="C230" s="7" t="s">
        <v>4436</v>
      </c>
      <c r="D230" s="7" t="s">
        <v>4437</v>
      </c>
      <c r="E230" s="7" t="s">
        <v>4438</v>
      </c>
      <c r="F230" s="8" t="s">
        <v>124</v>
      </c>
      <c r="G230" s="8" t="s">
        <v>6034</v>
      </c>
    </row>
    <row r="231" spans="2:7" x14ac:dyDescent="0.25">
      <c r="B231" s="9" t="s">
        <v>6036</v>
      </c>
      <c r="C231" s="10" t="s">
        <v>2147</v>
      </c>
      <c r="D231" s="10" t="s">
        <v>2148</v>
      </c>
      <c r="E231" s="10" t="s">
        <v>2149</v>
      </c>
      <c r="F231" s="11" t="s">
        <v>124</v>
      </c>
      <c r="G231" s="11" t="s">
        <v>6038</v>
      </c>
    </row>
    <row r="232" spans="2:7" x14ac:dyDescent="0.25">
      <c r="B232" s="6" t="s">
        <v>6036</v>
      </c>
      <c r="C232" s="7" t="s">
        <v>2147</v>
      </c>
      <c r="D232" s="7" t="s">
        <v>2148</v>
      </c>
      <c r="E232" s="7" t="s">
        <v>2149</v>
      </c>
      <c r="F232" s="8" t="s">
        <v>124</v>
      </c>
      <c r="G232" s="8" t="s">
        <v>6034</v>
      </c>
    </row>
    <row r="233" spans="2:7" x14ac:dyDescent="0.25">
      <c r="B233" s="9" t="s">
        <v>6036</v>
      </c>
      <c r="C233" s="10" t="s">
        <v>4635</v>
      </c>
      <c r="D233" s="10" t="s">
        <v>4636</v>
      </c>
      <c r="E233" s="10" t="s">
        <v>4637</v>
      </c>
      <c r="F233" s="11" t="s">
        <v>124</v>
      </c>
      <c r="G233" s="11" t="s">
        <v>6038</v>
      </c>
    </row>
    <row r="234" spans="2:7" x14ac:dyDescent="0.25">
      <c r="B234" s="6" t="s">
        <v>6036</v>
      </c>
      <c r="C234" s="7" t="s">
        <v>4635</v>
      </c>
      <c r="D234" s="7" t="s">
        <v>4636</v>
      </c>
      <c r="E234" s="7" t="s">
        <v>4637</v>
      </c>
      <c r="F234" s="8" t="s">
        <v>124</v>
      </c>
      <c r="G234" s="8" t="s">
        <v>6034</v>
      </c>
    </row>
    <row r="235" spans="2:7" x14ac:dyDescent="0.25">
      <c r="B235" s="9" t="s">
        <v>6036</v>
      </c>
      <c r="C235" s="10" t="s">
        <v>1918</v>
      </c>
      <c r="D235" s="10" t="s">
        <v>1919</v>
      </c>
      <c r="E235" s="10" t="s">
        <v>1920</v>
      </c>
      <c r="F235" s="11" t="s">
        <v>124</v>
      </c>
      <c r="G235" s="11" t="s">
        <v>6038</v>
      </c>
    </row>
    <row r="236" spans="2:7" x14ac:dyDescent="0.25">
      <c r="B236" s="6" t="s">
        <v>6036</v>
      </c>
      <c r="C236" s="7" t="s">
        <v>1156</v>
      </c>
      <c r="D236" s="7" t="s">
        <v>1157</v>
      </c>
      <c r="E236" s="7" t="s">
        <v>1158</v>
      </c>
      <c r="F236" s="8" t="s">
        <v>124</v>
      </c>
      <c r="G236" s="8" t="s">
        <v>6037</v>
      </c>
    </row>
    <row r="237" spans="2:7" x14ac:dyDescent="0.25">
      <c r="B237" s="9" t="s">
        <v>6036</v>
      </c>
      <c r="C237" s="10" t="s">
        <v>1156</v>
      </c>
      <c r="D237" s="10" t="s">
        <v>1157</v>
      </c>
      <c r="E237" s="10" t="s">
        <v>1158</v>
      </c>
      <c r="F237" s="11" t="s">
        <v>124</v>
      </c>
      <c r="G237" s="11" t="s">
        <v>6038</v>
      </c>
    </row>
    <row r="238" spans="2:7" x14ac:dyDescent="0.25">
      <c r="B238" s="6" t="s">
        <v>6036</v>
      </c>
      <c r="C238" s="7" t="s">
        <v>1156</v>
      </c>
      <c r="D238" s="7" t="s">
        <v>1157</v>
      </c>
      <c r="E238" s="7" t="s">
        <v>1158</v>
      </c>
      <c r="F238" s="8" t="s">
        <v>124</v>
      </c>
      <c r="G238" s="8" t="s">
        <v>6035</v>
      </c>
    </row>
    <row r="239" spans="2:7" x14ac:dyDescent="0.25">
      <c r="B239" s="9" t="s">
        <v>6036</v>
      </c>
      <c r="C239" s="10" t="s">
        <v>1156</v>
      </c>
      <c r="D239" s="10" t="s">
        <v>1157</v>
      </c>
      <c r="E239" s="10" t="s">
        <v>1158</v>
      </c>
      <c r="F239" s="11" t="s">
        <v>124</v>
      </c>
      <c r="G239" s="11" t="s">
        <v>6034</v>
      </c>
    </row>
    <row r="240" spans="2:7" x14ac:dyDescent="0.25">
      <c r="B240" s="6" t="s">
        <v>6036</v>
      </c>
      <c r="C240" s="7" t="s">
        <v>121</v>
      </c>
      <c r="D240" s="7" t="s">
        <v>122</v>
      </c>
      <c r="E240" s="7" t="s">
        <v>123</v>
      </c>
      <c r="F240" s="8" t="s">
        <v>124</v>
      </c>
      <c r="G240" s="8" t="s">
        <v>6037</v>
      </c>
    </row>
    <row r="241" spans="2:7" x14ac:dyDescent="0.25">
      <c r="B241" s="9" t="s">
        <v>6036</v>
      </c>
      <c r="C241" s="10" t="s">
        <v>121</v>
      </c>
      <c r="D241" s="10" t="s">
        <v>122</v>
      </c>
      <c r="E241" s="10" t="s">
        <v>123</v>
      </c>
      <c r="F241" s="11" t="s">
        <v>124</v>
      </c>
      <c r="G241" s="11" t="s">
        <v>6038</v>
      </c>
    </row>
    <row r="242" spans="2:7" x14ac:dyDescent="0.25">
      <c r="B242" s="6" t="s">
        <v>6036</v>
      </c>
      <c r="C242" s="7" t="s">
        <v>121</v>
      </c>
      <c r="D242" s="7" t="s">
        <v>122</v>
      </c>
      <c r="E242" s="7" t="s">
        <v>123</v>
      </c>
      <c r="F242" s="8" t="s">
        <v>124</v>
      </c>
      <c r="G242" s="8" t="s">
        <v>6035</v>
      </c>
    </row>
    <row r="243" spans="2:7" x14ac:dyDescent="0.25">
      <c r="B243" s="9" t="s">
        <v>6036</v>
      </c>
      <c r="C243" s="10" t="s">
        <v>121</v>
      </c>
      <c r="D243" s="10" t="s">
        <v>122</v>
      </c>
      <c r="E243" s="10" t="s">
        <v>123</v>
      </c>
      <c r="F243" s="11" t="s">
        <v>124</v>
      </c>
      <c r="G243" s="11" t="s">
        <v>6039</v>
      </c>
    </row>
    <row r="244" spans="2:7" x14ac:dyDescent="0.25">
      <c r="B244" s="6" t="s">
        <v>6036</v>
      </c>
      <c r="C244" s="7" t="s">
        <v>121</v>
      </c>
      <c r="D244" s="7" t="s">
        <v>122</v>
      </c>
      <c r="E244" s="7" t="s">
        <v>123</v>
      </c>
      <c r="F244" s="8" t="s">
        <v>124</v>
      </c>
      <c r="G244" s="8" t="s">
        <v>6034</v>
      </c>
    </row>
    <row r="245" spans="2:7" x14ac:dyDescent="0.25">
      <c r="B245" s="9" t="s">
        <v>6036</v>
      </c>
      <c r="C245" s="10" t="s">
        <v>1138</v>
      </c>
      <c r="D245" s="10" t="s">
        <v>1139</v>
      </c>
      <c r="E245" s="10" t="s">
        <v>1140</v>
      </c>
      <c r="F245" s="11" t="s">
        <v>124</v>
      </c>
      <c r="G245" s="11" t="s">
        <v>6037</v>
      </c>
    </row>
    <row r="246" spans="2:7" x14ac:dyDescent="0.25">
      <c r="B246" s="6" t="s">
        <v>6036</v>
      </c>
      <c r="C246" s="7" t="s">
        <v>1138</v>
      </c>
      <c r="D246" s="7" t="s">
        <v>1139</v>
      </c>
      <c r="E246" s="7" t="s">
        <v>1140</v>
      </c>
      <c r="F246" s="8" t="s">
        <v>124</v>
      </c>
      <c r="G246" s="8" t="s">
        <v>6035</v>
      </c>
    </row>
    <row r="247" spans="2:7" x14ac:dyDescent="0.25">
      <c r="B247" s="9" t="s">
        <v>6036</v>
      </c>
      <c r="C247" s="10" t="s">
        <v>1138</v>
      </c>
      <c r="D247" s="10" t="s">
        <v>1139</v>
      </c>
      <c r="E247" s="10" t="s">
        <v>1140</v>
      </c>
      <c r="F247" s="11" t="s">
        <v>124</v>
      </c>
      <c r="G247" s="11" t="s">
        <v>6034</v>
      </c>
    </row>
    <row r="248" spans="2:7" x14ac:dyDescent="0.25">
      <c r="B248" s="6" t="s">
        <v>6036</v>
      </c>
      <c r="C248" s="7" t="s">
        <v>625</v>
      </c>
      <c r="D248" s="7" t="s">
        <v>626</v>
      </c>
      <c r="E248" s="7" t="s">
        <v>627</v>
      </c>
      <c r="F248" s="8" t="s">
        <v>124</v>
      </c>
      <c r="G248" s="8" t="s">
        <v>6037</v>
      </c>
    </row>
    <row r="249" spans="2:7" x14ac:dyDescent="0.25">
      <c r="B249" s="9" t="s">
        <v>6036</v>
      </c>
      <c r="C249" s="10" t="s">
        <v>625</v>
      </c>
      <c r="D249" s="10" t="s">
        <v>626</v>
      </c>
      <c r="E249" s="10" t="s">
        <v>627</v>
      </c>
      <c r="F249" s="11" t="s">
        <v>124</v>
      </c>
      <c r="G249" s="11" t="s">
        <v>6038</v>
      </c>
    </row>
    <row r="250" spans="2:7" x14ac:dyDescent="0.25">
      <c r="B250" s="6" t="s">
        <v>6036</v>
      </c>
      <c r="C250" s="7" t="s">
        <v>625</v>
      </c>
      <c r="D250" s="7" t="s">
        <v>626</v>
      </c>
      <c r="E250" s="7" t="s">
        <v>627</v>
      </c>
      <c r="F250" s="8" t="s">
        <v>124</v>
      </c>
      <c r="G250" s="8" t="s">
        <v>6035</v>
      </c>
    </row>
    <row r="251" spans="2:7" x14ac:dyDescent="0.25">
      <c r="B251" s="9" t="s">
        <v>6036</v>
      </c>
      <c r="C251" s="10" t="s">
        <v>625</v>
      </c>
      <c r="D251" s="10" t="s">
        <v>626</v>
      </c>
      <c r="E251" s="10" t="s">
        <v>627</v>
      </c>
      <c r="F251" s="11" t="s">
        <v>124</v>
      </c>
      <c r="G251" s="11" t="s">
        <v>6039</v>
      </c>
    </row>
    <row r="252" spans="2:7" x14ac:dyDescent="0.25">
      <c r="B252" s="6" t="s">
        <v>6036</v>
      </c>
      <c r="C252" s="7" t="s">
        <v>625</v>
      </c>
      <c r="D252" s="7" t="s">
        <v>626</v>
      </c>
      <c r="E252" s="7" t="s">
        <v>627</v>
      </c>
      <c r="F252" s="8" t="s">
        <v>124</v>
      </c>
      <c r="G252" s="8" t="s">
        <v>6034</v>
      </c>
    </row>
    <row r="253" spans="2:7" x14ac:dyDescent="0.25">
      <c r="B253" s="9" t="s">
        <v>6036</v>
      </c>
      <c r="C253" s="10" t="s">
        <v>441</v>
      </c>
      <c r="D253" s="10" t="s">
        <v>442</v>
      </c>
      <c r="E253" s="10" t="s">
        <v>443</v>
      </c>
      <c r="F253" s="11" t="s">
        <v>124</v>
      </c>
      <c r="G253" s="11" t="s">
        <v>6037</v>
      </c>
    </row>
    <row r="254" spans="2:7" x14ac:dyDescent="0.25">
      <c r="B254" s="6" t="s">
        <v>6036</v>
      </c>
      <c r="C254" s="7" t="s">
        <v>441</v>
      </c>
      <c r="D254" s="7" t="s">
        <v>442</v>
      </c>
      <c r="E254" s="7" t="s">
        <v>443</v>
      </c>
      <c r="F254" s="8" t="s">
        <v>124</v>
      </c>
      <c r="G254" s="8" t="s">
        <v>6038</v>
      </c>
    </row>
    <row r="255" spans="2:7" x14ac:dyDescent="0.25">
      <c r="B255" s="9" t="s">
        <v>6036</v>
      </c>
      <c r="C255" s="10" t="s">
        <v>441</v>
      </c>
      <c r="D255" s="10" t="s">
        <v>442</v>
      </c>
      <c r="E255" s="10" t="s">
        <v>443</v>
      </c>
      <c r="F255" s="11" t="s">
        <v>124</v>
      </c>
      <c r="G255" s="11" t="s">
        <v>6035</v>
      </c>
    </row>
    <row r="256" spans="2:7" x14ac:dyDescent="0.25">
      <c r="B256" s="6" t="s">
        <v>6036</v>
      </c>
      <c r="C256" s="7" t="s">
        <v>3991</v>
      </c>
      <c r="D256" s="7" t="s">
        <v>3992</v>
      </c>
      <c r="E256" s="7" t="s">
        <v>3993</v>
      </c>
      <c r="F256" s="8" t="s">
        <v>124</v>
      </c>
      <c r="G256" s="8" t="s">
        <v>6037</v>
      </c>
    </row>
    <row r="257" spans="2:7" x14ac:dyDescent="0.25">
      <c r="B257" s="9" t="s">
        <v>6036</v>
      </c>
      <c r="C257" s="10" t="s">
        <v>3757</v>
      </c>
      <c r="D257" s="10" t="s">
        <v>3758</v>
      </c>
      <c r="E257" s="10" t="s">
        <v>3759</v>
      </c>
      <c r="F257" s="11" t="s">
        <v>124</v>
      </c>
      <c r="G257" s="11" t="s">
        <v>6037</v>
      </c>
    </row>
    <row r="258" spans="2:7" x14ac:dyDescent="0.25">
      <c r="B258" s="6" t="s">
        <v>6036</v>
      </c>
      <c r="C258" s="7" t="s">
        <v>854</v>
      </c>
      <c r="D258" s="7" t="s">
        <v>855</v>
      </c>
      <c r="E258" s="7" t="s">
        <v>856</v>
      </c>
      <c r="F258" s="8" t="s">
        <v>124</v>
      </c>
      <c r="G258" s="8" t="s">
        <v>6037</v>
      </c>
    </row>
    <row r="259" spans="2:7" x14ac:dyDescent="0.25">
      <c r="B259" s="9" t="s">
        <v>6036</v>
      </c>
      <c r="C259" s="10" t="s">
        <v>854</v>
      </c>
      <c r="D259" s="10" t="s">
        <v>855</v>
      </c>
      <c r="E259" s="10" t="s">
        <v>856</v>
      </c>
      <c r="F259" s="11" t="s">
        <v>124</v>
      </c>
      <c r="G259" s="11" t="s">
        <v>6038</v>
      </c>
    </row>
    <row r="260" spans="2:7" x14ac:dyDescent="0.25">
      <c r="B260" s="6" t="s">
        <v>6036</v>
      </c>
      <c r="C260" s="7" t="s">
        <v>854</v>
      </c>
      <c r="D260" s="7" t="s">
        <v>855</v>
      </c>
      <c r="E260" s="7" t="s">
        <v>856</v>
      </c>
      <c r="F260" s="8" t="s">
        <v>124</v>
      </c>
      <c r="G260" s="8" t="s">
        <v>6039</v>
      </c>
    </row>
    <row r="261" spans="2:7" x14ac:dyDescent="0.25">
      <c r="B261" s="9" t="s">
        <v>6036</v>
      </c>
      <c r="C261" s="10" t="s">
        <v>2632</v>
      </c>
      <c r="D261" s="10" t="s">
        <v>2633</v>
      </c>
      <c r="E261" s="10" t="s">
        <v>2634</v>
      </c>
      <c r="F261" s="11" t="s">
        <v>124</v>
      </c>
      <c r="G261" s="11" t="s">
        <v>6037</v>
      </c>
    </row>
    <row r="262" spans="2:7" x14ac:dyDescent="0.25">
      <c r="B262" s="6" t="s">
        <v>6036</v>
      </c>
      <c r="C262" s="7" t="s">
        <v>3552</v>
      </c>
      <c r="D262" s="7" t="s">
        <v>3553</v>
      </c>
      <c r="E262" s="7" t="s">
        <v>3554</v>
      </c>
      <c r="F262" s="8" t="s">
        <v>124</v>
      </c>
      <c r="G262" s="8" t="s">
        <v>6037</v>
      </c>
    </row>
    <row r="263" spans="2:7" x14ac:dyDescent="0.25">
      <c r="B263" s="9" t="s">
        <v>6036</v>
      </c>
      <c r="C263" s="10" t="s">
        <v>3552</v>
      </c>
      <c r="D263" s="10" t="s">
        <v>3553</v>
      </c>
      <c r="E263" s="10" t="s">
        <v>3554</v>
      </c>
      <c r="F263" s="11" t="s">
        <v>124</v>
      </c>
      <c r="G263" s="11" t="s">
        <v>6034</v>
      </c>
    </row>
    <row r="264" spans="2:7" x14ac:dyDescent="0.25">
      <c r="B264" s="6" t="s">
        <v>6036</v>
      </c>
      <c r="C264" s="7" t="s">
        <v>779</v>
      </c>
      <c r="D264" s="7" t="s">
        <v>780</v>
      </c>
      <c r="E264" s="7" t="s">
        <v>781</v>
      </c>
      <c r="F264" s="8" t="s">
        <v>124</v>
      </c>
      <c r="G264" s="8" t="s">
        <v>6037</v>
      </c>
    </row>
    <row r="265" spans="2:7" x14ac:dyDescent="0.25">
      <c r="B265" s="9" t="s">
        <v>6036</v>
      </c>
      <c r="C265" s="10" t="s">
        <v>779</v>
      </c>
      <c r="D265" s="10" t="s">
        <v>780</v>
      </c>
      <c r="E265" s="10" t="s">
        <v>781</v>
      </c>
      <c r="F265" s="11" t="s">
        <v>124</v>
      </c>
      <c r="G265" s="11" t="s">
        <v>6039</v>
      </c>
    </row>
    <row r="266" spans="2:7" x14ac:dyDescent="0.25">
      <c r="B266" s="6" t="s">
        <v>6036</v>
      </c>
      <c r="C266" s="7" t="s">
        <v>779</v>
      </c>
      <c r="D266" s="7" t="s">
        <v>780</v>
      </c>
      <c r="E266" s="7" t="s">
        <v>781</v>
      </c>
      <c r="F266" s="8" t="s">
        <v>124</v>
      </c>
      <c r="G266" s="8" t="s">
        <v>6034</v>
      </c>
    </row>
    <row r="267" spans="2:7" x14ac:dyDescent="0.25">
      <c r="B267" s="9" t="s">
        <v>6036</v>
      </c>
      <c r="C267" s="10" t="s">
        <v>1798</v>
      </c>
      <c r="D267" s="10" t="s">
        <v>1799</v>
      </c>
      <c r="E267" s="10" t="s">
        <v>1800</v>
      </c>
      <c r="F267" s="11" t="s">
        <v>124</v>
      </c>
      <c r="G267" s="11" t="s">
        <v>6037</v>
      </c>
    </row>
    <row r="268" spans="2:7" x14ac:dyDescent="0.25">
      <c r="B268" s="6" t="s">
        <v>6036</v>
      </c>
      <c r="C268" s="7" t="s">
        <v>1798</v>
      </c>
      <c r="D268" s="7" t="s">
        <v>1799</v>
      </c>
      <c r="E268" s="7" t="s">
        <v>1800</v>
      </c>
      <c r="F268" s="8" t="s">
        <v>124</v>
      </c>
      <c r="G268" s="8" t="s">
        <v>6034</v>
      </c>
    </row>
    <row r="269" spans="2:7" x14ac:dyDescent="0.25">
      <c r="B269" s="9" t="s">
        <v>6036</v>
      </c>
      <c r="C269" s="10" t="s">
        <v>4551</v>
      </c>
      <c r="D269" s="10" t="s">
        <v>4552</v>
      </c>
      <c r="E269" s="10" t="s">
        <v>4553</v>
      </c>
      <c r="F269" s="11" t="s">
        <v>124</v>
      </c>
      <c r="G269" s="11" t="s">
        <v>6037</v>
      </c>
    </row>
    <row r="270" spans="2:7" x14ac:dyDescent="0.25">
      <c r="B270" s="6" t="s">
        <v>6036</v>
      </c>
      <c r="C270" s="7" t="s">
        <v>4106</v>
      </c>
      <c r="D270" s="7" t="s">
        <v>4107</v>
      </c>
      <c r="E270" s="7" t="s">
        <v>4108</v>
      </c>
      <c r="F270" s="8" t="s">
        <v>124</v>
      </c>
      <c r="G270" s="8" t="s">
        <v>6037</v>
      </c>
    </row>
    <row r="271" spans="2:7" x14ac:dyDescent="0.25">
      <c r="B271" s="9" t="s">
        <v>6036</v>
      </c>
      <c r="C271" s="10" t="s">
        <v>3796</v>
      </c>
      <c r="D271" s="10" t="s">
        <v>3797</v>
      </c>
      <c r="E271" s="10" t="s">
        <v>3798</v>
      </c>
      <c r="F271" s="11" t="s">
        <v>124</v>
      </c>
      <c r="G271" s="11" t="s">
        <v>6037</v>
      </c>
    </row>
    <row r="272" spans="2:7" x14ac:dyDescent="0.25">
      <c r="B272" s="6" t="s">
        <v>6036</v>
      </c>
      <c r="C272" s="7" t="s">
        <v>3796</v>
      </c>
      <c r="D272" s="7" t="s">
        <v>3797</v>
      </c>
      <c r="E272" s="7" t="s">
        <v>3798</v>
      </c>
      <c r="F272" s="8" t="s">
        <v>124</v>
      </c>
      <c r="G272" s="8" t="s">
        <v>6034</v>
      </c>
    </row>
    <row r="273" spans="2:7" x14ac:dyDescent="0.25">
      <c r="B273" s="9" t="s">
        <v>6036</v>
      </c>
      <c r="C273" s="10" t="s">
        <v>1120</v>
      </c>
      <c r="D273" s="10" t="s">
        <v>1121</v>
      </c>
      <c r="E273" s="10" t="s">
        <v>1122</v>
      </c>
      <c r="F273" s="11" t="s">
        <v>124</v>
      </c>
      <c r="G273" s="11" t="s">
        <v>6038</v>
      </c>
    </row>
    <row r="274" spans="2:7" x14ac:dyDescent="0.25">
      <c r="B274" s="6" t="s">
        <v>6036</v>
      </c>
      <c r="C274" s="7" t="s">
        <v>3350</v>
      </c>
      <c r="D274" s="7" t="s">
        <v>3351</v>
      </c>
      <c r="E274" s="7" t="s">
        <v>3352</v>
      </c>
      <c r="F274" s="8" t="s">
        <v>124</v>
      </c>
      <c r="G274" s="8" t="s">
        <v>6037</v>
      </c>
    </row>
    <row r="275" spans="2:7" x14ac:dyDescent="0.25">
      <c r="B275" s="9" t="s">
        <v>6036</v>
      </c>
      <c r="C275" s="10" t="s">
        <v>2255</v>
      </c>
      <c r="D275" s="10" t="s">
        <v>2256</v>
      </c>
      <c r="E275" s="10" t="s">
        <v>2257</v>
      </c>
      <c r="F275" s="11" t="s">
        <v>124</v>
      </c>
      <c r="G275" s="11" t="s">
        <v>6037</v>
      </c>
    </row>
    <row r="276" spans="2:7" x14ac:dyDescent="0.25">
      <c r="B276" s="6" t="s">
        <v>6036</v>
      </c>
      <c r="C276" s="7" t="s">
        <v>1594</v>
      </c>
      <c r="D276" s="7" t="s">
        <v>1595</v>
      </c>
      <c r="E276" s="7" t="s">
        <v>1596</v>
      </c>
      <c r="F276" s="8" t="s">
        <v>124</v>
      </c>
      <c r="G276" s="8" t="s">
        <v>6038</v>
      </c>
    </row>
    <row r="277" spans="2:7" x14ac:dyDescent="0.25">
      <c r="B277" s="9" t="s">
        <v>6036</v>
      </c>
      <c r="C277" s="10" t="s">
        <v>4193</v>
      </c>
      <c r="D277" s="10" t="s">
        <v>4194</v>
      </c>
      <c r="E277" s="10" t="s">
        <v>4195</v>
      </c>
      <c r="F277" s="11" t="s">
        <v>124</v>
      </c>
      <c r="G277" s="11" t="s">
        <v>6037</v>
      </c>
    </row>
    <row r="278" spans="2:7" x14ac:dyDescent="0.25">
      <c r="B278" s="6" t="s">
        <v>6036</v>
      </c>
      <c r="C278" s="7" t="s">
        <v>4193</v>
      </c>
      <c r="D278" s="7" t="s">
        <v>4194</v>
      </c>
      <c r="E278" s="7" t="s">
        <v>4195</v>
      </c>
      <c r="F278" s="8" t="s">
        <v>124</v>
      </c>
      <c r="G278" s="8" t="s">
        <v>6034</v>
      </c>
    </row>
    <row r="279" spans="2:7" x14ac:dyDescent="0.25">
      <c r="B279" s="9" t="s">
        <v>6036</v>
      </c>
      <c r="C279" s="10" t="s">
        <v>2123</v>
      </c>
      <c r="D279" s="10" t="s">
        <v>2124</v>
      </c>
      <c r="E279" s="10" t="s">
        <v>2125</v>
      </c>
      <c r="F279" s="11" t="s">
        <v>124</v>
      </c>
      <c r="G279" s="11" t="s">
        <v>6037</v>
      </c>
    </row>
    <row r="280" spans="2:7" x14ac:dyDescent="0.25">
      <c r="B280" s="6" t="s">
        <v>6036</v>
      </c>
      <c r="C280" s="7" t="s">
        <v>3567</v>
      </c>
      <c r="D280" s="7" t="s">
        <v>3568</v>
      </c>
      <c r="E280" s="7" t="s">
        <v>3569</v>
      </c>
      <c r="F280" s="8" t="s">
        <v>124</v>
      </c>
      <c r="G280" s="8" t="s">
        <v>6037</v>
      </c>
    </row>
    <row r="281" spans="2:7" x14ac:dyDescent="0.25">
      <c r="B281" s="9" t="s">
        <v>6036</v>
      </c>
      <c r="C281" s="10" t="s">
        <v>3026</v>
      </c>
      <c r="D281" s="10" t="s">
        <v>3027</v>
      </c>
      <c r="E281" s="10" t="s">
        <v>3028</v>
      </c>
      <c r="F281" s="11" t="s">
        <v>124</v>
      </c>
      <c r="G281" s="11" t="s">
        <v>6037</v>
      </c>
    </row>
    <row r="282" spans="2:7" x14ac:dyDescent="0.25">
      <c r="B282" s="6" t="s">
        <v>6036</v>
      </c>
      <c r="C282" s="7" t="s">
        <v>3026</v>
      </c>
      <c r="D282" s="7" t="s">
        <v>3027</v>
      </c>
      <c r="E282" s="7" t="s">
        <v>3028</v>
      </c>
      <c r="F282" s="8" t="s">
        <v>124</v>
      </c>
      <c r="G282" s="8" t="s">
        <v>6034</v>
      </c>
    </row>
    <row r="283" spans="2:7" x14ac:dyDescent="0.25">
      <c r="B283" s="9" t="s">
        <v>6036</v>
      </c>
      <c r="C283" s="10" t="s">
        <v>2102</v>
      </c>
      <c r="D283" s="10" t="s">
        <v>2103</v>
      </c>
      <c r="E283" s="10" t="s">
        <v>2104</v>
      </c>
      <c r="F283" s="11" t="s">
        <v>124</v>
      </c>
      <c r="G283" s="11" t="s">
        <v>6037</v>
      </c>
    </row>
    <row r="284" spans="2:7" x14ac:dyDescent="0.25">
      <c r="B284" s="6" t="s">
        <v>6036</v>
      </c>
      <c r="C284" s="7" t="s">
        <v>2575</v>
      </c>
      <c r="D284" s="7" t="s">
        <v>2576</v>
      </c>
      <c r="E284" s="7" t="s">
        <v>2577</v>
      </c>
      <c r="F284" s="8" t="s">
        <v>124</v>
      </c>
      <c r="G284" s="8" t="s">
        <v>6037</v>
      </c>
    </row>
    <row r="285" spans="2:7" x14ac:dyDescent="0.25">
      <c r="B285" s="9" t="s">
        <v>6036</v>
      </c>
      <c r="C285" s="10" t="s">
        <v>3697</v>
      </c>
      <c r="D285" s="10" t="s">
        <v>3698</v>
      </c>
      <c r="E285" s="10" t="s">
        <v>3699</v>
      </c>
      <c r="F285" s="11" t="s">
        <v>124</v>
      </c>
      <c r="G285" s="11" t="s">
        <v>6037</v>
      </c>
    </row>
    <row r="286" spans="2:7" x14ac:dyDescent="0.25">
      <c r="B286" s="6" t="s">
        <v>6036</v>
      </c>
      <c r="C286" s="7" t="s">
        <v>3697</v>
      </c>
      <c r="D286" s="7" t="s">
        <v>3698</v>
      </c>
      <c r="E286" s="7" t="s">
        <v>3699</v>
      </c>
      <c r="F286" s="8" t="s">
        <v>124</v>
      </c>
      <c r="G286" s="8" t="s">
        <v>6034</v>
      </c>
    </row>
    <row r="287" spans="2:7" x14ac:dyDescent="0.25">
      <c r="B287" s="9" t="s">
        <v>6036</v>
      </c>
      <c r="C287" s="10" t="s">
        <v>4094</v>
      </c>
      <c r="D287" s="10" t="s">
        <v>4095</v>
      </c>
      <c r="E287" s="10" t="s">
        <v>4096</v>
      </c>
      <c r="F287" s="11" t="s">
        <v>124</v>
      </c>
      <c r="G287" s="11" t="s">
        <v>6037</v>
      </c>
    </row>
    <row r="288" spans="2:7" x14ac:dyDescent="0.25">
      <c r="B288" s="6" t="s">
        <v>6036</v>
      </c>
      <c r="C288" s="7" t="s">
        <v>2500</v>
      </c>
      <c r="D288" s="7" t="s">
        <v>2501</v>
      </c>
      <c r="E288" s="7" t="s">
        <v>2502</v>
      </c>
      <c r="F288" s="8" t="s">
        <v>124</v>
      </c>
      <c r="G288" s="8" t="s">
        <v>6037</v>
      </c>
    </row>
    <row r="289" spans="2:7" x14ac:dyDescent="0.25">
      <c r="B289" s="9" t="s">
        <v>6036</v>
      </c>
      <c r="C289" s="10" t="s">
        <v>2566</v>
      </c>
      <c r="D289" s="10" t="s">
        <v>2567</v>
      </c>
      <c r="E289" s="10" t="s">
        <v>2568</v>
      </c>
      <c r="F289" s="11" t="s">
        <v>124</v>
      </c>
      <c r="G289" s="11" t="s">
        <v>6037</v>
      </c>
    </row>
    <row r="290" spans="2:7" x14ac:dyDescent="0.25">
      <c r="B290" s="6" t="s">
        <v>6036</v>
      </c>
      <c r="C290" s="7" t="s">
        <v>5034</v>
      </c>
      <c r="D290" s="7" t="s">
        <v>5035</v>
      </c>
      <c r="E290" s="7" t="s">
        <v>5036</v>
      </c>
      <c r="F290" s="8" t="s">
        <v>124</v>
      </c>
      <c r="G290" s="8" t="s">
        <v>6037</v>
      </c>
    </row>
    <row r="291" spans="2:7" x14ac:dyDescent="0.25">
      <c r="B291" s="9" t="s">
        <v>6036</v>
      </c>
      <c r="C291" s="10" t="s">
        <v>3056</v>
      </c>
      <c r="D291" s="10" t="s">
        <v>3057</v>
      </c>
      <c r="E291" s="10" t="s">
        <v>3058</v>
      </c>
      <c r="F291" s="11" t="s">
        <v>124</v>
      </c>
      <c r="G291" s="11" t="s">
        <v>6037</v>
      </c>
    </row>
    <row r="292" spans="2:7" x14ac:dyDescent="0.25">
      <c r="B292" s="6" t="s">
        <v>6036</v>
      </c>
      <c r="C292" s="7" t="s">
        <v>3023</v>
      </c>
      <c r="D292" s="7" t="s">
        <v>3024</v>
      </c>
      <c r="E292" s="7" t="s">
        <v>3025</v>
      </c>
      <c r="F292" s="8" t="s">
        <v>124</v>
      </c>
      <c r="G292" s="8" t="s">
        <v>6037</v>
      </c>
    </row>
    <row r="293" spans="2:7" x14ac:dyDescent="0.25">
      <c r="B293" s="9" t="s">
        <v>6036</v>
      </c>
      <c r="C293" s="10" t="s">
        <v>3023</v>
      </c>
      <c r="D293" s="10" t="s">
        <v>3024</v>
      </c>
      <c r="E293" s="10" t="s">
        <v>3025</v>
      </c>
      <c r="F293" s="11" t="s">
        <v>124</v>
      </c>
      <c r="G293" s="11" t="s">
        <v>6034</v>
      </c>
    </row>
    <row r="294" spans="2:7" x14ac:dyDescent="0.25">
      <c r="B294" s="6" t="s">
        <v>6036</v>
      </c>
      <c r="C294" s="7" t="s">
        <v>2798</v>
      </c>
      <c r="D294" s="7" t="s">
        <v>2799</v>
      </c>
      <c r="E294" s="7" t="s">
        <v>2800</v>
      </c>
      <c r="F294" s="8" t="s">
        <v>124</v>
      </c>
      <c r="G294" s="8" t="s">
        <v>6037</v>
      </c>
    </row>
    <row r="295" spans="2:7" x14ac:dyDescent="0.25">
      <c r="B295" s="9" t="s">
        <v>6036</v>
      </c>
      <c r="C295" s="10" t="s">
        <v>2798</v>
      </c>
      <c r="D295" s="10" t="s">
        <v>2799</v>
      </c>
      <c r="E295" s="10" t="s">
        <v>2800</v>
      </c>
      <c r="F295" s="11" t="s">
        <v>124</v>
      </c>
      <c r="G295" s="11" t="s">
        <v>6034</v>
      </c>
    </row>
    <row r="296" spans="2:7" x14ac:dyDescent="0.25">
      <c r="B296" s="6" t="s">
        <v>6036</v>
      </c>
      <c r="C296" s="7" t="s">
        <v>3952</v>
      </c>
      <c r="D296" s="7" t="s">
        <v>3953</v>
      </c>
      <c r="E296" s="7" t="s">
        <v>3954</v>
      </c>
      <c r="F296" s="8" t="s">
        <v>124</v>
      </c>
      <c r="G296" s="8" t="s">
        <v>6037</v>
      </c>
    </row>
    <row r="297" spans="2:7" x14ac:dyDescent="0.25">
      <c r="B297" s="9" t="s">
        <v>6036</v>
      </c>
      <c r="C297" s="10" t="s">
        <v>3952</v>
      </c>
      <c r="D297" s="10" t="s">
        <v>3953</v>
      </c>
      <c r="E297" s="10" t="s">
        <v>3954</v>
      </c>
      <c r="F297" s="11" t="s">
        <v>124</v>
      </c>
      <c r="G297" s="11" t="s">
        <v>6034</v>
      </c>
    </row>
    <row r="298" spans="2:7" x14ac:dyDescent="0.25">
      <c r="B298" s="6" t="s">
        <v>6036</v>
      </c>
      <c r="C298" s="7" t="s">
        <v>3676</v>
      </c>
      <c r="D298" s="7" t="s">
        <v>3677</v>
      </c>
      <c r="E298" s="7" t="s">
        <v>3678</v>
      </c>
      <c r="F298" s="8" t="s">
        <v>124</v>
      </c>
      <c r="G298" s="8" t="s">
        <v>6037</v>
      </c>
    </row>
    <row r="299" spans="2:7" x14ac:dyDescent="0.25">
      <c r="B299" s="9" t="s">
        <v>6036</v>
      </c>
      <c r="C299" s="10" t="s">
        <v>3676</v>
      </c>
      <c r="D299" s="10" t="s">
        <v>3677</v>
      </c>
      <c r="E299" s="10" t="s">
        <v>3678</v>
      </c>
      <c r="F299" s="11" t="s">
        <v>124</v>
      </c>
      <c r="G299" s="11" t="s">
        <v>6034</v>
      </c>
    </row>
    <row r="300" spans="2:7" x14ac:dyDescent="0.25">
      <c r="B300" s="6" t="s">
        <v>6036</v>
      </c>
      <c r="C300" s="7" t="s">
        <v>3739</v>
      </c>
      <c r="D300" s="7" t="s">
        <v>3740</v>
      </c>
      <c r="E300" s="7" t="s">
        <v>3741</v>
      </c>
      <c r="F300" s="8" t="s">
        <v>124</v>
      </c>
      <c r="G300" s="8" t="s">
        <v>6037</v>
      </c>
    </row>
    <row r="301" spans="2:7" x14ac:dyDescent="0.25">
      <c r="B301" s="9" t="s">
        <v>6036</v>
      </c>
      <c r="C301" s="10" t="s">
        <v>1537</v>
      </c>
      <c r="D301" s="10" t="s">
        <v>1538</v>
      </c>
      <c r="E301" s="10" t="s">
        <v>1539</v>
      </c>
      <c r="F301" s="11" t="s">
        <v>124</v>
      </c>
      <c r="G301" s="11" t="s">
        <v>6037</v>
      </c>
    </row>
    <row r="302" spans="2:7" x14ac:dyDescent="0.25">
      <c r="B302" s="6" t="s">
        <v>6036</v>
      </c>
      <c r="C302" s="7" t="s">
        <v>1537</v>
      </c>
      <c r="D302" s="7" t="s">
        <v>1538</v>
      </c>
      <c r="E302" s="7" t="s">
        <v>1539</v>
      </c>
      <c r="F302" s="8" t="s">
        <v>124</v>
      </c>
      <c r="G302" s="8" t="s">
        <v>6035</v>
      </c>
    </row>
    <row r="303" spans="2:7" x14ac:dyDescent="0.25">
      <c r="B303" s="9" t="s">
        <v>6036</v>
      </c>
      <c r="C303" s="10" t="s">
        <v>1537</v>
      </c>
      <c r="D303" s="10" t="s">
        <v>1538</v>
      </c>
      <c r="E303" s="10" t="s">
        <v>1539</v>
      </c>
      <c r="F303" s="11" t="s">
        <v>124</v>
      </c>
      <c r="G303" s="11" t="s">
        <v>6034</v>
      </c>
    </row>
    <row r="304" spans="2:7" x14ac:dyDescent="0.25">
      <c r="B304" s="6" t="s">
        <v>6036</v>
      </c>
      <c r="C304" s="7" t="s">
        <v>1501</v>
      </c>
      <c r="D304" s="7" t="s">
        <v>1502</v>
      </c>
      <c r="E304" s="7" t="s">
        <v>1503</v>
      </c>
      <c r="F304" s="8" t="s">
        <v>124</v>
      </c>
      <c r="G304" s="8" t="s">
        <v>6037</v>
      </c>
    </row>
    <row r="305" spans="2:7" x14ac:dyDescent="0.25">
      <c r="B305" s="9" t="s">
        <v>6036</v>
      </c>
      <c r="C305" s="10" t="s">
        <v>1501</v>
      </c>
      <c r="D305" s="10" t="s">
        <v>1502</v>
      </c>
      <c r="E305" s="10" t="s">
        <v>1503</v>
      </c>
      <c r="F305" s="11" t="s">
        <v>124</v>
      </c>
      <c r="G305" s="11" t="s">
        <v>6035</v>
      </c>
    </row>
    <row r="306" spans="2:7" x14ac:dyDescent="0.25">
      <c r="B306" s="6" t="s">
        <v>6036</v>
      </c>
      <c r="C306" s="7" t="s">
        <v>1501</v>
      </c>
      <c r="D306" s="7" t="s">
        <v>1502</v>
      </c>
      <c r="E306" s="7" t="s">
        <v>1503</v>
      </c>
      <c r="F306" s="8" t="s">
        <v>124</v>
      </c>
      <c r="G306" s="8" t="s">
        <v>6034</v>
      </c>
    </row>
    <row r="307" spans="2:7" x14ac:dyDescent="0.25">
      <c r="B307" s="9" t="s">
        <v>6036</v>
      </c>
      <c r="C307" s="10" t="s">
        <v>2897</v>
      </c>
      <c r="D307" s="10" t="s">
        <v>2898</v>
      </c>
      <c r="E307" s="10" t="s">
        <v>2899</v>
      </c>
      <c r="F307" s="11" t="s">
        <v>124</v>
      </c>
      <c r="G307" s="11" t="s">
        <v>6037</v>
      </c>
    </row>
    <row r="308" spans="2:7" x14ac:dyDescent="0.25">
      <c r="B308" s="6" t="s">
        <v>6036</v>
      </c>
      <c r="C308" s="7" t="s">
        <v>2897</v>
      </c>
      <c r="D308" s="7" t="s">
        <v>2898</v>
      </c>
      <c r="E308" s="7" t="s">
        <v>2899</v>
      </c>
      <c r="F308" s="8" t="s">
        <v>124</v>
      </c>
      <c r="G308" s="8" t="s">
        <v>6034</v>
      </c>
    </row>
    <row r="309" spans="2:7" x14ac:dyDescent="0.25">
      <c r="B309" s="9" t="s">
        <v>6036</v>
      </c>
      <c r="C309" s="10" t="s">
        <v>597</v>
      </c>
      <c r="D309" s="10" t="s">
        <v>598</v>
      </c>
      <c r="E309" s="10" t="s">
        <v>599</v>
      </c>
      <c r="F309" s="11" t="s">
        <v>124</v>
      </c>
      <c r="G309" s="11" t="s">
        <v>6037</v>
      </c>
    </row>
    <row r="310" spans="2:7" x14ac:dyDescent="0.25">
      <c r="B310" s="6" t="s">
        <v>6036</v>
      </c>
      <c r="C310" s="7" t="s">
        <v>597</v>
      </c>
      <c r="D310" s="7" t="s">
        <v>598</v>
      </c>
      <c r="E310" s="7" t="s">
        <v>599</v>
      </c>
      <c r="F310" s="8" t="s">
        <v>124</v>
      </c>
      <c r="G310" s="8" t="s">
        <v>6038</v>
      </c>
    </row>
    <row r="311" spans="2:7" x14ac:dyDescent="0.25">
      <c r="B311" s="9" t="s">
        <v>6036</v>
      </c>
      <c r="C311" s="10" t="s">
        <v>597</v>
      </c>
      <c r="D311" s="10" t="s">
        <v>598</v>
      </c>
      <c r="E311" s="10" t="s">
        <v>599</v>
      </c>
      <c r="F311" s="11" t="s">
        <v>124</v>
      </c>
      <c r="G311" s="11" t="s">
        <v>6035</v>
      </c>
    </row>
    <row r="312" spans="2:7" x14ac:dyDescent="0.25">
      <c r="B312" s="6" t="s">
        <v>6036</v>
      </c>
      <c r="C312" s="7" t="s">
        <v>597</v>
      </c>
      <c r="D312" s="7" t="s">
        <v>598</v>
      </c>
      <c r="E312" s="7" t="s">
        <v>599</v>
      </c>
      <c r="F312" s="8" t="s">
        <v>124</v>
      </c>
      <c r="G312" s="8" t="s">
        <v>6039</v>
      </c>
    </row>
    <row r="313" spans="2:7" x14ac:dyDescent="0.25">
      <c r="B313" s="9" t="s">
        <v>6036</v>
      </c>
      <c r="C313" s="10" t="s">
        <v>597</v>
      </c>
      <c r="D313" s="10" t="s">
        <v>598</v>
      </c>
      <c r="E313" s="10" t="s">
        <v>599</v>
      </c>
      <c r="F313" s="11" t="s">
        <v>124</v>
      </c>
      <c r="G313" s="11" t="s">
        <v>6034</v>
      </c>
    </row>
    <row r="314" spans="2:7" x14ac:dyDescent="0.25">
      <c r="B314" s="6" t="s">
        <v>6036</v>
      </c>
      <c r="C314" s="7" t="s">
        <v>2168</v>
      </c>
      <c r="D314" s="7" t="s">
        <v>2169</v>
      </c>
      <c r="E314" s="7" t="s">
        <v>2170</v>
      </c>
      <c r="F314" s="8" t="s">
        <v>124</v>
      </c>
      <c r="G314" s="8" t="s">
        <v>6037</v>
      </c>
    </row>
    <row r="315" spans="2:7" x14ac:dyDescent="0.25">
      <c r="B315" s="9" t="s">
        <v>6036</v>
      </c>
      <c r="C315" s="10" t="s">
        <v>2168</v>
      </c>
      <c r="D315" s="10" t="s">
        <v>2169</v>
      </c>
      <c r="E315" s="10" t="s">
        <v>2170</v>
      </c>
      <c r="F315" s="11" t="s">
        <v>124</v>
      </c>
      <c r="G315" s="11" t="s">
        <v>6038</v>
      </c>
    </row>
    <row r="316" spans="2:7" x14ac:dyDescent="0.25">
      <c r="B316" s="6" t="s">
        <v>6036</v>
      </c>
      <c r="C316" s="7" t="s">
        <v>2168</v>
      </c>
      <c r="D316" s="7" t="s">
        <v>2169</v>
      </c>
      <c r="E316" s="7" t="s">
        <v>2170</v>
      </c>
      <c r="F316" s="8" t="s">
        <v>124</v>
      </c>
      <c r="G316" s="8" t="s">
        <v>6035</v>
      </c>
    </row>
    <row r="317" spans="2:7" x14ac:dyDescent="0.25">
      <c r="B317" s="9" t="s">
        <v>6036</v>
      </c>
      <c r="C317" s="10" t="s">
        <v>2168</v>
      </c>
      <c r="D317" s="10" t="s">
        <v>2169</v>
      </c>
      <c r="E317" s="10" t="s">
        <v>2170</v>
      </c>
      <c r="F317" s="11" t="s">
        <v>124</v>
      </c>
      <c r="G317" s="11" t="s">
        <v>6034</v>
      </c>
    </row>
    <row r="318" spans="2:7" x14ac:dyDescent="0.25">
      <c r="B318" s="6" t="s">
        <v>6036</v>
      </c>
      <c r="C318" s="7" t="s">
        <v>2807</v>
      </c>
      <c r="D318" s="7" t="s">
        <v>2808</v>
      </c>
      <c r="E318" s="7" t="s">
        <v>2809</v>
      </c>
      <c r="F318" s="8" t="s">
        <v>124</v>
      </c>
      <c r="G318" s="8" t="s">
        <v>6038</v>
      </c>
    </row>
    <row r="319" spans="2:7" x14ac:dyDescent="0.25">
      <c r="B319" s="9" t="s">
        <v>6036</v>
      </c>
      <c r="C319" s="10" t="s">
        <v>1830</v>
      </c>
      <c r="D319" s="10" t="s">
        <v>1831</v>
      </c>
      <c r="E319" s="10" t="s">
        <v>1832</v>
      </c>
      <c r="F319" s="11" t="s">
        <v>124</v>
      </c>
      <c r="G319" s="11" t="s">
        <v>6037</v>
      </c>
    </row>
    <row r="320" spans="2:7" x14ac:dyDescent="0.25">
      <c r="B320" s="6" t="s">
        <v>6036</v>
      </c>
      <c r="C320" s="7" t="s">
        <v>1830</v>
      </c>
      <c r="D320" s="7" t="s">
        <v>1831</v>
      </c>
      <c r="E320" s="7" t="s">
        <v>1832</v>
      </c>
      <c r="F320" s="8" t="s">
        <v>124</v>
      </c>
      <c r="G320" s="8" t="s">
        <v>6034</v>
      </c>
    </row>
    <row r="321" spans="2:7" x14ac:dyDescent="0.25">
      <c r="B321" s="9" t="s">
        <v>6036</v>
      </c>
      <c r="C321" s="10" t="s">
        <v>3035</v>
      </c>
      <c r="D321" s="10" t="s">
        <v>3036</v>
      </c>
      <c r="E321" s="10" t="s">
        <v>3037</v>
      </c>
      <c r="F321" s="11" t="s">
        <v>124</v>
      </c>
      <c r="G321" s="11" t="s">
        <v>6037</v>
      </c>
    </row>
    <row r="322" spans="2:7" x14ac:dyDescent="0.25">
      <c r="B322" s="6" t="s">
        <v>6036</v>
      </c>
      <c r="C322" s="7" t="s">
        <v>3035</v>
      </c>
      <c r="D322" s="7" t="s">
        <v>3036</v>
      </c>
      <c r="E322" s="7" t="s">
        <v>3037</v>
      </c>
      <c r="F322" s="8" t="s">
        <v>124</v>
      </c>
      <c r="G322" s="8" t="s">
        <v>6038</v>
      </c>
    </row>
    <row r="323" spans="2:7" x14ac:dyDescent="0.25">
      <c r="B323" s="9" t="s">
        <v>6036</v>
      </c>
      <c r="C323" s="10" t="s">
        <v>3035</v>
      </c>
      <c r="D323" s="10" t="s">
        <v>3036</v>
      </c>
      <c r="E323" s="10" t="s">
        <v>3037</v>
      </c>
      <c r="F323" s="11" t="s">
        <v>124</v>
      </c>
      <c r="G323" s="11" t="s">
        <v>6034</v>
      </c>
    </row>
    <row r="324" spans="2:7" x14ac:dyDescent="0.25">
      <c r="B324" s="6" t="s">
        <v>6036</v>
      </c>
      <c r="C324" s="7" t="s">
        <v>4319</v>
      </c>
      <c r="D324" s="7" t="s">
        <v>4320</v>
      </c>
      <c r="E324" s="7" t="s">
        <v>4321</v>
      </c>
      <c r="F324" s="8" t="s">
        <v>124</v>
      </c>
      <c r="G324" s="8" t="s">
        <v>6037</v>
      </c>
    </row>
    <row r="325" spans="2:7" x14ac:dyDescent="0.25">
      <c r="B325" s="9" t="s">
        <v>6036</v>
      </c>
      <c r="C325" s="10" t="s">
        <v>3853</v>
      </c>
      <c r="D325" s="10" t="s">
        <v>3854</v>
      </c>
      <c r="E325" s="10" t="s">
        <v>3855</v>
      </c>
      <c r="F325" s="11" t="s">
        <v>124</v>
      </c>
      <c r="G325" s="11" t="s">
        <v>6037</v>
      </c>
    </row>
    <row r="326" spans="2:7" x14ac:dyDescent="0.25">
      <c r="B326" s="6" t="s">
        <v>6036</v>
      </c>
      <c r="C326" s="7" t="s">
        <v>3077</v>
      </c>
      <c r="D326" s="7" t="s">
        <v>3078</v>
      </c>
      <c r="E326" s="7" t="s">
        <v>3079</v>
      </c>
      <c r="F326" s="8" t="s">
        <v>124</v>
      </c>
      <c r="G326" s="8" t="s">
        <v>6037</v>
      </c>
    </row>
    <row r="327" spans="2:7" x14ac:dyDescent="0.25">
      <c r="B327" s="9" t="s">
        <v>6036</v>
      </c>
      <c r="C327" s="10" t="s">
        <v>1643</v>
      </c>
      <c r="D327" s="10" t="s">
        <v>1644</v>
      </c>
      <c r="E327" s="10" t="s">
        <v>1645</v>
      </c>
      <c r="F327" s="11" t="s">
        <v>124</v>
      </c>
      <c r="G327" s="11" t="s">
        <v>6037</v>
      </c>
    </row>
    <row r="328" spans="2:7" x14ac:dyDescent="0.25">
      <c r="B328" s="6" t="s">
        <v>6036</v>
      </c>
      <c r="C328" s="7" t="s">
        <v>3008</v>
      </c>
      <c r="D328" s="7" t="s">
        <v>3009</v>
      </c>
      <c r="E328" s="7" t="s">
        <v>3010</v>
      </c>
      <c r="F328" s="8" t="s">
        <v>124</v>
      </c>
      <c r="G328" s="8" t="s">
        <v>6037</v>
      </c>
    </row>
    <row r="329" spans="2:7" x14ac:dyDescent="0.25">
      <c r="B329" s="9" t="s">
        <v>6036</v>
      </c>
      <c r="C329" s="10" t="s">
        <v>3008</v>
      </c>
      <c r="D329" s="10" t="s">
        <v>3009</v>
      </c>
      <c r="E329" s="10" t="s">
        <v>3010</v>
      </c>
      <c r="F329" s="11" t="s">
        <v>124</v>
      </c>
      <c r="G329" s="11" t="s">
        <v>6034</v>
      </c>
    </row>
    <row r="330" spans="2:7" x14ac:dyDescent="0.25">
      <c r="B330" s="6" t="s">
        <v>6036</v>
      </c>
      <c r="C330" s="7" t="s">
        <v>1498</v>
      </c>
      <c r="D330" s="7" t="s">
        <v>1499</v>
      </c>
      <c r="E330" s="7" t="s">
        <v>1500</v>
      </c>
      <c r="F330" s="8" t="s">
        <v>124</v>
      </c>
      <c r="G330" s="8" t="s">
        <v>6037</v>
      </c>
    </row>
    <row r="331" spans="2:7" x14ac:dyDescent="0.25">
      <c r="B331" s="9" t="s">
        <v>6036</v>
      </c>
      <c r="C331" s="10" t="s">
        <v>3784</v>
      </c>
      <c r="D331" s="10" t="s">
        <v>3785</v>
      </c>
      <c r="E331" s="10" t="s">
        <v>3786</v>
      </c>
      <c r="F331" s="11" t="s">
        <v>124</v>
      </c>
      <c r="G331" s="11" t="s">
        <v>6037</v>
      </c>
    </row>
    <row r="332" spans="2:7" x14ac:dyDescent="0.25">
      <c r="B332" s="6" t="s">
        <v>6036</v>
      </c>
      <c r="C332" s="7" t="s">
        <v>1624</v>
      </c>
      <c r="D332" s="7" t="s">
        <v>1625</v>
      </c>
      <c r="E332" s="7" t="s">
        <v>1626</v>
      </c>
      <c r="F332" s="8" t="s">
        <v>124</v>
      </c>
      <c r="G332" s="8" t="s">
        <v>6038</v>
      </c>
    </row>
    <row r="333" spans="2:7" x14ac:dyDescent="0.25">
      <c r="B333" s="9" t="s">
        <v>6036</v>
      </c>
      <c r="C333" s="10" t="s">
        <v>1927</v>
      </c>
      <c r="D333" s="10" t="s">
        <v>1928</v>
      </c>
      <c r="E333" s="10" t="s">
        <v>1929</v>
      </c>
      <c r="F333" s="11" t="s">
        <v>124</v>
      </c>
      <c r="G333" s="11" t="s">
        <v>6038</v>
      </c>
    </row>
    <row r="334" spans="2:7" x14ac:dyDescent="0.25">
      <c r="B334" s="6" t="s">
        <v>6036</v>
      </c>
      <c r="C334" s="7" t="s">
        <v>1153</v>
      </c>
      <c r="D334" s="7" t="s">
        <v>1154</v>
      </c>
      <c r="E334" s="7" t="s">
        <v>1155</v>
      </c>
      <c r="F334" s="8" t="s">
        <v>124</v>
      </c>
      <c r="G334" s="8" t="s">
        <v>6037</v>
      </c>
    </row>
    <row r="335" spans="2:7" x14ac:dyDescent="0.25">
      <c r="B335" s="9" t="s">
        <v>6036</v>
      </c>
      <c r="C335" s="10" t="s">
        <v>4833</v>
      </c>
      <c r="D335" s="10" t="s">
        <v>4834</v>
      </c>
      <c r="E335" s="10" t="s">
        <v>4835</v>
      </c>
      <c r="F335" s="11" t="s">
        <v>124</v>
      </c>
      <c r="G335" s="11" t="s">
        <v>6037</v>
      </c>
    </row>
    <row r="336" spans="2:7" x14ac:dyDescent="0.25">
      <c r="B336" s="6" t="s">
        <v>6036</v>
      </c>
      <c r="C336" s="7" t="s">
        <v>4478</v>
      </c>
      <c r="D336" s="7" t="s">
        <v>4479</v>
      </c>
      <c r="E336" s="7" t="s">
        <v>4480</v>
      </c>
      <c r="F336" s="8" t="s">
        <v>124</v>
      </c>
      <c r="G336" s="8" t="s">
        <v>6037</v>
      </c>
    </row>
    <row r="337" spans="2:7" x14ac:dyDescent="0.25">
      <c r="B337" s="9" t="s">
        <v>6036</v>
      </c>
      <c r="C337" s="10" t="s">
        <v>3558</v>
      </c>
      <c r="D337" s="10" t="s">
        <v>3559</v>
      </c>
      <c r="E337" s="10" t="s">
        <v>3560</v>
      </c>
      <c r="F337" s="11" t="s">
        <v>124</v>
      </c>
      <c r="G337" s="11" t="s">
        <v>6038</v>
      </c>
    </row>
    <row r="338" spans="2:7" x14ac:dyDescent="0.25">
      <c r="B338" s="6" t="s">
        <v>6036</v>
      </c>
      <c r="C338" s="7" t="s">
        <v>3134</v>
      </c>
      <c r="D338" s="7" t="s">
        <v>3135</v>
      </c>
      <c r="E338" s="7" t="s">
        <v>3136</v>
      </c>
      <c r="F338" s="8" t="s">
        <v>124</v>
      </c>
      <c r="G338" s="8" t="s">
        <v>6038</v>
      </c>
    </row>
    <row r="339" spans="2:7" x14ac:dyDescent="0.25">
      <c r="B339" s="9" t="s">
        <v>6036</v>
      </c>
      <c r="C339" s="10" t="s">
        <v>2831</v>
      </c>
      <c r="D339" s="10" t="s">
        <v>2832</v>
      </c>
      <c r="E339" s="10" t="s">
        <v>2833</v>
      </c>
      <c r="F339" s="11" t="s">
        <v>124</v>
      </c>
      <c r="G339" s="11" t="s">
        <v>6037</v>
      </c>
    </row>
    <row r="340" spans="2:7" x14ac:dyDescent="0.25">
      <c r="B340" s="6" t="s">
        <v>6040</v>
      </c>
      <c r="C340" s="7" t="s">
        <v>5601</v>
      </c>
      <c r="D340" s="7" t="s">
        <v>5602</v>
      </c>
      <c r="E340" s="7" t="s">
        <v>5603</v>
      </c>
      <c r="F340" s="8" t="s">
        <v>5452</v>
      </c>
      <c r="G340" s="8" t="s">
        <v>6037</v>
      </c>
    </row>
    <row r="341" spans="2:7" x14ac:dyDescent="0.25">
      <c r="B341" s="9" t="s">
        <v>6040</v>
      </c>
      <c r="C341" s="10" t="s">
        <v>5742</v>
      </c>
      <c r="D341" s="10" t="s">
        <v>5743</v>
      </c>
      <c r="E341" s="10" t="s">
        <v>5744</v>
      </c>
      <c r="F341" s="11" t="s">
        <v>5452</v>
      </c>
      <c r="G341" s="11" t="s">
        <v>6037</v>
      </c>
    </row>
    <row r="342" spans="2:7" x14ac:dyDescent="0.25">
      <c r="B342" s="6" t="s">
        <v>6040</v>
      </c>
      <c r="C342" s="7" t="s">
        <v>5718</v>
      </c>
      <c r="D342" s="7" t="s">
        <v>5719</v>
      </c>
      <c r="E342" s="7" t="s">
        <v>5720</v>
      </c>
      <c r="F342" s="8" t="s">
        <v>5452</v>
      </c>
      <c r="G342" s="8" t="s">
        <v>6037</v>
      </c>
    </row>
    <row r="343" spans="2:7" x14ac:dyDescent="0.25">
      <c r="B343" s="9" t="s">
        <v>6040</v>
      </c>
      <c r="C343" s="10" t="s">
        <v>5571</v>
      </c>
      <c r="D343" s="10" t="s">
        <v>5572</v>
      </c>
      <c r="E343" s="10" t="s">
        <v>5573</v>
      </c>
      <c r="F343" s="11" t="s">
        <v>5452</v>
      </c>
      <c r="G343" s="11" t="s">
        <v>6037</v>
      </c>
    </row>
    <row r="344" spans="2:7" x14ac:dyDescent="0.25">
      <c r="B344" s="6" t="s">
        <v>6040</v>
      </c>
      <c r="C344" s="7" t="s">
        <v>5679</v>
      </c>
      <c r="D344" s="7" t="s">
        <v>5680</v>
      </c>
      <c r="E344" s="7" t="s">
        <v>5681</v>
      </c>
      <c r="F344" s="8" t="s">
        <v>5452</v>
      </c>
      <c r="G344" s="8" t="s">
        <v>6037</v>
      </c>
    </row>
    <row r="345" spans="2:7" x14ac:dyDescent="0.25">
      <c r="B345" s="9" t="s">
        <v>6040</v>
      </c>
      <c r="C345" s="10" t="s">
        <v>5715</v>
      </c>
      <c r="D345" s="10" t="s">
        <v>5716</v>
      </c>
      <c r="E345" s="10" t="s">
        <v>5717</v>
      </c>
      <c r="F345" s="11" t="s">
        <v>5452</v>
      </c>
      <c r="G345" s="11" t="s">
        <v>6037</v>
      </c>
    </row>
    <row r="346" spans="2:7" x14ac:dyDescent="0.25">
      <c r="B346" s="6" t="s">
        <v>6040</v>
      </c>
      <c r="C346" s="7" t="s">
        <v>5513</v>
      </c>
      <c r="D346" s="7" t="s">
        <v>5514</v>
      </c>
      <c r="E346" s="7" t="s">
        <v>5515</v>
      </c>
      <c r="F346" s="8" t="s">
        <v>5452</v>
      </c>
      <c r="G346" s="8" t="s">
        <v>6037</v>
      </c>
    </row>
    <row r="347" spans="2:7" x14ac:dyDescent="0.25">
      <c r="B347" s="9" t="s">
        <v>6040</v>
      </c>
      <c r="C347" s="10" t="s">
        <v>5739</v>
      </c>
      <c r="D347" s="10" t="s">
        <v>5740</v>
      </c>
      <c r="E347" s="10" t="s">
        <v>5741</v>
      </c>
      <c r="F347" s="11" t="s">
        <v>5452</v>
      </c>
      <c r="G347" s="11" t="s">
        <v>6037</v>
      </c>
    </row>
    <row r="348" spans="2:7" x14ac:dyDescent="0.25">
      <c r="B348" s="6" t="s">
        <v>6040</v>
      </c>
      <c r="C348" s="7" t="s">
        <v>5694</v>
      </c>
      <c r="D348" s="7" t="s">
        <v>5695</v>
      </c>
      <c r="E348" s="7" t="s">
        <v>5696</v>
      </c>
      <c r="F348" s="8" t="s">
        <v>5452</v>
      </c>
      <c r="G348" s="8" t="s">
        <v>6037</v>
      </c>
    </row>
    <row r="349" spans="2:7" x14ac:dyDescent="0.25">
      <c r="B349" s="9" t="s">
        <v>6040</v>
      </c>
      <c r="C349" s="10" t="s">
        <v>5733</v>
      </c>
      <c r="D349" s="10" t="s">
        <v>5734</v>
      </c>
      <c r="E349" s="10" t="s">
        <v>5735</v>
      </c>
      <c r="F349" s="11" t="s">
        <v>5452</v>
      </c>
      <c r="G349" s="11" t="s">
        <v>6037</v>
      </c>
    </row>
    <row r="350" spans="2:7" x14ac:dyDescent="0.25">
      <c r="B350" s="6" t="s">
        <v>6040</v>
      </c>
      <c r="C350" s="7" t="s">
        <v>5598</v>
      </c>
      <c r="D350" s="7" t="s">
        <v>5599</v>
      </c>
      <c r="E350" s="7" t="s">
        <v>5600</v>
      </c>
      <c r="F350" s="8" t="s">
        <v>5452</v>
      </c>
      <c r="G350" s="8" t="s">
        <v>6037</v>
      </c>
    </row>
    <row r="351" spans="2:7" x14ac:dyDescent="0.25">
      <c r="B351" s="9" t="s">
        <v>6040</v>
      </c>
      <c r="C351" s="10" t="s">
        <v>5748</v>
      </c>
      <c r="D351" s="10" t="s">
        <v>5749</v>
      </c>
      <c r="E351" s="10" t="s">
        <v>5750</v>
      </c>
      <c r="F351" s="11" t="s">
        <v>5452</v>
      </c>
      <c r="G351" s="11" t="s">
        <v>6037</v>
      </c>
    </row>
    <row r="352" spans="2:7" x14ac:dyDescent="0.25">
      <c r="B352" s="6" t="s">
        <v>6040</v>
      </c>
      <c r="C352" s="7" t="s">
        <v>5625</v>
      </c>
      <c r="D352" s="7" t="s">
        <v>5626</v>
      </c>
      <c r="E352" s="7" t="s">
        <v>5627</v>
      </c>
      <c r="F352" s="8" t="s">
        <v>5452</v>
      </c>
      <c r="G352" s="8" t="s">
        <v>6037</v>
      </c>
    </row>
    <row r="353" spans="2:7" x14ac:dyDescent="0.25">
      <c r="B353" s="9" t="s">
        <v>6040</v>
      </c>
      <c r="C353" s="10" t="s">
        <v>5814</v>
      </c>
      <c r="D353" s="10" t="s">
        <v>5815</v>
      </c>
      <c r="E353" s="10" t="s">
        <v>5816</v>
      </c>
      <c r="F353" s="11" t="s">
        <v>5452</v>
      </c>
      <c r="G353" s="11" t="s">
        <v>6037</v>
      </c>
    </row>
    <row r="354" spans="2:7" x14ac:dyDescent="0.25">
      <c r="B354" s="6" t="s">
        <v>6040</v>
      </c>
      <c r="C354" s="7" t="s">
        <v>5664</v>
      </c>
      <c r="D354" s="7" t="s">
        <v>5665</v>
      </c>
      <c r="E354" s="7" t="s">
        <v>5666</v>
      </c>
      <c r="F354" s="8" t="s">
        <v>5452</v>
      </c>
      <c r="G354" s="8" t="s">
        <v>6037</v>
      </c>
    </row>
    <row r="355" spans="2:7" x14ac:dyDescent="0.25">
      <c r="B355" s="9" t="s">
        <v>6040</v>
      </c>
      <c r="C355" s="10" t="s">
        <v>5544</v>
      </c>
      <c r="D355" s="10" t="s">
        <v>5545</v>
      </c>
      <c r="E355" s="10" t="s">
        <v>5546</v>
      </c>
      <c r="F355" s="11" t="s">
        <v>5452</v>
      </c>
      <c r="G355" s="11" t="s">
        <v>6037</v>
      </c>
    </row>
    <row r="356" spans="2:7" x14ac:dyDescent="0.25">
      <c r="B356" s="6" t="s">
        <v>6040</v>
      </c>
      <c r="C356" s="7" t="s">
        <v>5724</v>
      </c>
      <c r="D356" s="7" t="s">
        <v>5725</v>
      </c>
      <c r="E356" s="7" t="s">
        <v>5726</v>
      </c>
      <c r="F356" s="8" t="s">
        <v>5452</v>
      </c>
      <c r="G356" s="8" t="s">
        <v>6037</v>
      </c>
    </row>
    <row r="357" spans="2:7" x14ac:dyDescent="0.25">
      <c r="B357" s="9" t="s">
        <v>6040</v>
      </c>
      <c r="C357" s="10" t="s">
        <v>5559</v>
      </c>
      <c r="D357" s="10" t="s">
        <v>5560</v>
      </c>
      <c r="E357" s="10" t="s">
        <v>5561</v>
      </c>
      <c r="F357" s="11" t="s">
        <v>5452</v>
      </c>
      <c r="G357" s="11" t="s">
        <v>6037</v>
      </c>
    </row>
    <row r="358" spans="2:7" x14ac:dyDescent="0.25">
      <c r="B358" s="6" t="s">
        <v>6040</v>
      </c>
      <c r="C358" s="7" t="s">
        <v>5676</v>
      </c>
      <c r="D358" s="7" t="s">
        <v>5677</v>
      </c>
      <c r="E358" s="7" t="s">
        <v>5678</v>
      </c>
      <c r="F358" s="8" t="s">
        <v>5452</v>
      </c>
      <c r="G358" s="8" t="s">
        <v>6037</v>
      </c>
    </row>
    <row r="359" spans="2:7" x14ac:dyDescent="0.25">
      <c r="B359" s="9" t="s">
        <v>6040</v>
      </c>
      <c r="C359" s="10" t="s">
        <v>5787</v>
      </c>
      <c r="D359" s="10" t="s">
        <v>5788</v>
      </c>
      <c r="E359" s="10" t="s">
        <v>5789</v>
      </c>
      <c r="F359" s="11" t="s">
        <v>5452</v>
      </c>
      <c r="G359" s="11" t="s">
        <v>6037</v>
      </c>
    </row>
    <row r="360" spans="2:7" x14ac:dyDescent="0.25">
      <c r="B360" s="6" t="s">
        <v>6040</v>
      </c>
      <c r="C360" s="7" t="s">
        <v>5640</v>
      </c>
      <c r="D360" s="7" t="s">
        <v>5641</v>
      </c>
      <c r="E360" s="7" t="s">
        <v>5642</v>
      </c>
      <c r="F360" s="8" t="s">
        <v>5452</v>
      </c>
      <c r="G360" s="8" t="s">
        <v>6037</v>
      </c>
    </row>
    <row r="361" spans="2:7" x14ac:dyDescent="0.25">
      <c r="B361" s="9" t="s">
        <v>6040</v>
      </c>
      <c r="C361" s="10" t="s">
        <v>5700</v>
      </c>
      <c r="D361" s="10" t="s">
        <v>5701</v>
      </c>
      <c r="E361" s="10" t="s">
        <v>5702</v>
      </c>
      <c r="F361" s="11" t="s">
        <v>5452</v>
      </c>
      <c r="G361" s="11" t="s">
        <v>6037</v>
      </c>
    </row>
    <row r="362" spans="2:7" x14ac:dyDescent="0.25">
      <c r="B362" s="6" t="s">
        <v>6040</v>
      </c>
      <c r="C362" s="7" t="s">
        <v>5730</v>
      </c>
      <c r="D362" s="7" t="s">
        <v>5731</v>
      </c>
      <c r="E362" s="7" t="s">
        <v>5732</v>
      </c>
      <c r="F362" s="8" t="s">
        <v>5452</v>
      </c>
      <c r="G362" s="8" t="s">
        <v>6037</v>
      </c>
    </row>
    <row r="363" spans="2:7" x14ac:dyDescent="0.25">
      <c r="B363" s="9" t="s">
        <v>6040</v>
      </c>
      <c r="C363" s="10" t="s">
        <v>5754</v>
      </c>
      <c r="D363" s="10" t="s">
        <v>5755</v>
      </c>
      <c r="E363" s="10" t="s">
        <v>5756</v>
      </c>
      <c r="F363" s="11" t="s">
        <v>5452</v>
      </c>
      <c r="G363" s="11" t="s">
        <v>6037</v>
      </c>
    </row>
    <row r="364" spans="2:7" x14ac:dyDescent="0.25">
      <c r="B364" s="6" t="s">
        <v>6040</v>
      </c>
      <c r="C364" s="7" t="s">
        <v>5727</v>
      </c>
      <c r="D364" s="7" t="s">
        <v>5728</v>
      </c>
      <c r="E364" s="7" t="s">
        <v>5729</v>
      </c>
      <c r="F364" s="8" t="s">
        <v>5452</v>
      </c>
      <c r="G364" s="8" t="s">
        <v>6037</v>
      </c>
    </row>
    <row r="365" spans="2:7" x14ac:dyDescent="0.25">
      <c r="B365" s="9" t="s">
        <v>6040</v>
      </c>
      <c r="C365" s="10" t="s">
        <v>5784</v>
      </c>
      <c r="D365" s="10" t="s">
        <v>5785</v>
      </c>
      <c r="E365" s="10" t="s">
        <v>5786</v>
      </c>
      <c r="F365" s="11" t="s">
        <v>5452</v>
      </c>
      <c r="G365" s="11" t="s">
        <v>6037</v>
      </c>
    </row>
    <row r="366" spans="2:7" x14ac:dyDescent="0.25">
      <c r="B366" s="6" t="s">
        <v>6040</v>
      </c>
      <c r="C366" s="7" t="s">
        <v>5772</v>
      </c>
      <c r="D366" s="7" t="s">
        <v>5773</v>
      </c>
      <c r="E366" s="7" t="s">
        <v>5774</v>
      </c>
      <c r="F366" s="8" t="s">
        <v>5452</v>
      </c>
      <c r="G366" s="8" t="s">
        <v>6037</v>
      </c>
    </row>
    <row r="367" spans="2:7" x14ac:dyDescent="0.25">
      <c r="B367" s="9" t="s">
        <v>6040</v>
      </c>
      <c r="C367" s="10" t="s">
        <v>5811</v>
      </c>
      <c r="D367" s="10" t="s">
        <v>5812</v>
      </c>
      <c r="E367" s="10" t="s">
        <v>5813</v>
      </c>
      <c r="F367" s="11" t="s">
        <v>5452</v>
      </c>
      <c r="G367" s="11" t="s">
        <v>6037</v>
      </c>
    </row>
    <row r="368" spans="2:7" x14ac:dyDescent="0.25">
      <c r="B368" s="6" t="s">
        <v>6040</v>
      </c>
      <c r="C368" s="7" t="s">
        <v>5778</v>
      </c>
      <c r="D368" s="7" t="s">
        <v>5779</v>
      </c>
      <c r="E368" s="7" t="s">
        <v>5780</v>
      </c>
      <c r="F368" s="8" t="s">
        <v>5452</v>
      </c>
      <c r="G368" s="8" t="s">
        <v>6037</v>
      </c>
    </row>
    <row r="369" spans="2:7" x14ac:dyDescent="0.25">
      <c r="B369" s="9" t="s">
        <v>6040</v>
      </c>
      <c r="C369" s="10" t="s">
        <v>5808</v>
      </c>
      <c r="D369" s="10" t="s">
        <v>5809</v>
      </c>
      <c r="E369" s="10" t="s">
        <v>5810</v>
      </c>
      <c r="F369" s="11" t="s">
        <v>5452</v>
      </c>
      <c r="G369" s="11" t="s">
        <v>6037</v>
      </c>
    </row>
    <row r="370" spans="2:7" x14ac:dyDescent="0.25">
      <c r="B370" s="9" t="s">
        <v>6040</v>
      </c>
      <c r="C370" s="10" t="s">
        <v>5775</v>
      </c>
      <c r="D370" s="10" t="s">
        <v>5776</v>
      </c>
      <c r="E370" s="10" t="s">
        <v>5777</v>
      </c>
      <c r="F370" s="11" t="s">
        <v>5452</v>
      </c>
      <c r="G370" s="11" t="s">
        <v>6037</v>
      </c>
    </row>
    <row r="371" spans="2:7" x14ac:dyDescent="0.25">
      <c r="B371" s="6" t="s">
        <v>6040</v>
      </c>
      <c r="C371" s="7" t="s">
        <v>5829</v>
      </c>
      <c r="D371" s="7" t="s">
        <v>5830</v>
      </c>
      <c r="E371" s="7" t="s">
        <v>5831</v>
      </c>
      <c r="F371" s="8" t="s">
        <v>5452</v>
      </c>
      <c r="G371" s="8" t="s">
        <v>6037</v>
      </c>
    </row>
    <row r="372" spans="2:7" x14ac:dyDescent="0.25">
      <c r="B372" s="6" t="s">
        <v>6040</v>
      </c>
      <c r="C372" s="7" t="s">
        <v>5805</v>
      </c>
      <c r="D372" s="7" t="s">
        <v>5806</v>
      </c>
      <c r="E372" s="7" t="s">
        <v>5807</v>
      </c>
      <c r="F372" s="8" t="s">
        <v>5452</v>
      </c>
      <c r="G372" s="8" t="s">
        <v>6037</v>
      </c>
    </row>
    <row r="373" spans="2:7" x14ac:dyDescent="0.25">
      <c r="B373" s="9" t="s">
        <v>6040</v>
      </c>
      <c r="C373" s="10" t="s">
        <v>5793</v>
      </c>
      <c r="D373" s="10" t="s">
        <v>5794</v>
      </c>
      <c r="E373" s="10" t="s">
        <v>5795</v>
      </c>
      <c r="F373" s="11" t="s">
        <v>5452</v>
      </c>
      <c r="G373" s="11" t="s">
        <v>6037</v>
      </c>
    </row>
    <row r="374" spans="2:7" x14ac:dyDescent="0.25">
      <c r="B374" s="6" t="s">
        <v>6040</v>
      </c>
      <c r="C374" s="7" t="s">
        <v>5721</v>
      </c>
      <c r="D374" s="7" t="s">
        <v>5722</v>
      </c>
      <c r="E374" s="7" t="s">
        <v>5723</v>
      </c>
      <c r="F374" s="8" t="s">
        <v>5452</v>
      </c>
      <c r="G374" s="8" t="s">
        <v>6037</v>
      </c>
    </row>
    <row r="375" spans="2:7" x14ac:dyDescent="0.25">
      <c r="B375" s="9" t="s">
        <v>6040</v>
      </c>
      <c r="C375" s="10" t="s">
        <v>5796</v>
      </c>
      <c r="D375" s="10" t="s">
        <v>5797</v>
      </c>
      <c r="E375" s="10" t="s">
        <v>5798</v>
      </c>
      <c r="F375" s="11" t="s">
        <v>5452</v>
      </c>
      <c r="G375" s="11" t="s">
        <v>6037</v>
      </c>
    </row>
    <row r="376" spans="2:7" x14ac:dyDescent="0.25">
      <c r="B376" s="9" t="s">
        <v>6040</v>
      </c>
      <c r="C376" s="10" t="s">
        <v>5769</v>
      </c>
      <c r="D376" s="10" t="s">
        <v>5770</v>
      </c>
      <c r="E376" s="10" t="s">
        <v>5771</v>
      </c>
      <c r="F376" s="11" t="s">
        <v>5452</v>
      </c>
      <c r="G376" s="11" t="s">
        <v>6037</v>
      </c>
    </row>
    <row r="377" spans="2:7" x14ac:dyDescent="0.25">
      <c r="B377" s="9" t="s">
        <v>6040</v>
      </c>
      <c r="C377" s="10" t="s">
        <v>5465</v>
      </c>
      <c r="D377" s="10" t="s">
        <v>5466</v>
      </c>
      <c r="E377" s="10" t="s">
        <v>5467</v>
      </c>
      <c r="F377" s="11" t="s">
        <v>5452</v>
      </c>
      <c r="G377" s="11" t="s">
        <v>6037</v>
      </c>
    </row>
    <row r="378" spans="2:7" x14ac:dyDescent="0.25">
      <c r="B378" s="6" t="s">
        <v>6040</v>
      </c>
      <c r="C378" s="7" t="s">
        <v>5592</v>
      </c>
      <c r="D378" s="7" t="s">
        <v>5593</v>
      </c>
      <c r="E378" s="7" t="s">
        <v>5594</v>
      </c>
      <c r="F378" s="8" t="s">
        <v>5452</v>
      </c>
      <c r="G378" s="8" t="s">
        <v>6037</v>
      </c>
    </row>
    <row r="379" spans="2:7" x14ac:dyDescent="0.25">
      <c r="B379" s="9" t="s">
        <v>6040</v>
      </c>
      <c r="C379" s="10" t="s">
        <v>5449</v>
      </c>
      <c r="D379" s="10" t="s">
        <v>5450</v>
      </c>
      <c r="E379" s="10" t="s">
        <v>5451</v>
      </c>
      <c r="F379" s="11" t="s">
        <v>5452</v>
      </c>
      <c r="G379" s="11" t="s">
        <v>6037</v>
      </c>
    </row>
    <row r="380" spans="2:7" x14ac:dyDescent="0.25">
      <c r="B380" s="6" t="s">
        <v>6040</v>
      </c>
      <c r="C380" s="7" t="s">
        <v>5802</v>
      </c>
      <c r="D380" s="7" t="s">
        <v>5803</v>
      </c>
      <c r="E380" s="7" t="s">
        <v>5804</v>
      </c>
      <c r="F380" s="8" t="s">
        <v>5452</v>
      </c>
      <c r="G380" s="8" t="s">
        <v>6037</v>
      </c>
    </row>
    <row r="381" spans="2:7" x14ac:dyDescent="0.25">
      <c r="B381" s="9" t="s">
        <v>6040</v>
      </c>
      <c r="C381" s="10" t="s">
        <v>5757</v>
      </c>
      <c r="D381" s="10" t="s">
        <v>5758</v>
      </c>
      <c r="E381" s="10" t="s">
        <v>5759</v>
      </c>
      <c r="F381" s="11" t="s">
        <v>5452</v>
      </c>
      <c r="G381" s="11" t="s">
        <v>6037</v>
      </c>
    </row>
    <row r="382" spans="2:7" x14ac:dyDescent="0.25">
      <c r="B382" s="6" t="s">
        <v>6040</v>
      </c>
      <c r="C382" s="7" t="s">
        <v>5658</v>
      </c>
      <c r="D382" s="7" t="s">
        <v>5659</v>
      </c>
      <c r="E382" s="7" t="s">
        <v>5660</v>
      </c>
      <c r="F382" s="8" t="s">
        <v>5452</v>
      </c>
      <c r="G382" s="8" t="s">
        <v>6037</v>
      </c>
    </row>
    <row r="383" spans="2:7" x14ac:dyDescent="0.25">
      <c r="B383" s="9" t="s">
        <v>6040</v>
      </c>
      <c r="C383" s="10" t="s">
        <v>5760</v>
      </c>
      <c r="D383" s="10" t="s">
        <v>5761</v>
      </c>
      <c r="E383" s="10" t="s">
        <v>5762</v>
      </c>
      <c r="F383" s="11" t="s">
        <v>5452</v>
      </c>
      <c r="G383" s="11" t="s">
        <v>6037</v>
      </c>
    </row>
    <row r="384" spans="2:7" x14ac:dyDescent="0.25">
      <c r="B384" s="6" t="s">
        <v>6040</v>
      </c>
      <c r="C384" s="7" t="s">
        <v>5766</v>
      </c>
      <c r="D384" s="7" t="s">
        <v>5767</v>
      </c>
      <c r="E384" s="7" t="s">
        <v>5768</v>
      </c>
      <c r="F384" s="8" t="s">
        <v>5452</v>
      </c>
      <c r="G384" s="8" t="s">
        <v>6037</v>
      </c>
    </row>
    <row r="385" spans="2:7" x14ac:dyDescent="0.25">
      <c r="B385" s="9" t="s">
        <v>6040</v>
      </c>
      <c r="C385" s="10" t="s">
        <v>5682</v>
      </c>
      <c r="D385" s="10" t="s">
        <v>5683</v>
      </c>
      <c r="E385" s="10" t="s">
        <v>5684</v>
      </c>
      <c r="F385" s="11" t="s">
        <v>5452</v>
      </c>
      <c r="G385" s="11" t="s">
        <v>6037</v>
      </c>
    </row>
    <row r="386" spans="2:7" x14ac:dyDescent="0.25">
      <c r="B386" s="6" t="s">
        <v>6040</v>
      </c>
      <c r="C386" s="7" t="s">
        <v>5706</v>
      </c>
      <c r="D386" s="7" t="s">
        <v>5707</v>
      </c>
      <c r="E386" s="7" t="s">
        <v>5708</v>
      </c>
      <c r="F386" s="8" t="s">
        <v>5452</v>
      </c>
      <c r="G386" s="8" t="s">
        <v>6037</v>
      </c>
    </row>
    <row r="387" spans="2:7" x14ac:dyDescent="0.25">
      <c r="B387" s="9" t="s">
        <v>6040</v>
      </c>
      <c r="C387" s="10" t="s">
        <v>5745</v>
      </c>
      <c r="D387" s="10" t="s">
        <v>5746</v>
      </c>
      <c r="E387" s="10" t="s">
        <v>5747</v>
      </c>
      <c r="F387" s="11" t="s">
        <v>5452</v>
      </c>
      <c r="G387" s="11" t="s">
        <v>6037</v>
      </c>
    </row>
    <row r="388" spans="2:7" x14ac:dyDescent="0.25">
      <c r="B388" s="6" t="s">
        <v>6040</v>
      </c>
      <c r="C388" s="7" t="s">
        <v>5820</v>
      </c>
      <c r="D388" s="7" t="s">
        <v>5821</v>
      </c>
      <c r="E388" s="7" t="s">
        <v>5822</v>
      </c>
      <c r="F388" s="8" t="s">
        <v>5452</v>
      </c>
      <c r="G388" s="8" t="s">
        <v>6037</v>
      </c>
    </row>
    <row r="389" spans="2:7" x14ac:dyDescent="0.25">
      <c r="B389" s="9" t="s">
        <v>6040</v>
      </c>
      <c r="C389" s="10" t="s">
        <v>5751</v>
      </c>
      <c r="D389" s="10" t="s">
        <v>5752</v>
      </c>
      <c r="E389" s="10" t="s">
        <v>5753</v>
      </c>
      <c r="F389" s="11" t="s">
        <v>5452</v>
      </c>
      <c r="G389" s="11" t="s">
        <v>6037</v>
      </c>
    </row>
    <row r="390" spans="2:7" x14ac:dyDescent="0.25">
      <c r="B390" s="6" t="s">
        <v>6040</v>
      </c>
      <c r="C390" s="7" t="s">
        <v>5823</v>
      </c>
      <c r="D390" s="7" t="s">
        <v>5824</v>
      </c>
      <c r="E390" s="7" t="s">
        <v>5825</v>
      </c>
      <c r="F390" s="8" t="s">
        <v>5452</v>
      </c>
      <c r="G390" s="8" t="s">
        <v>6037</v>
      </c>
    </row>
    <row r="391" spans="2:7" x14ac:dyDescent="0.25">
      <c r="B391" s="9" t="s">
        <v>6040</v>
      </c>
      <c r="C391" s="10" t="s">
        <v>5763</v>
      </c>
      <c r="D391" s="10" t="s">
        <v>5764</v>
      </c>
      <c r="E391" s="10" t="s">
        <v>5765</v>
      </c>
      <c r="F391" s="11" t="s">
        <v>5452</v>
      </c>
      <c r="G391" s="11" t="s">
        <v>6037</v>
      </c>
    </row>
    <row r="392" spans="2:7" x14ac:dyDescent="0.25">
      <c r="B392" s="6" t="s">
        <v>6040</v>
      </c>
      <c r="C392" s="7" t="s">
        <v>5709</v>
      </c>
      <c r="D392" s="7" t="s">
        <v>5710</v>
      </c>
      <c r="E392" s="7" t="s">
        <v>5711</v>
      </c>
      <c r="F392" s="8" t="s">
        <v>5452</v>
      </c>
      <c r="G392" s="8" t="s">
        <v>6037</v>
      </c>
    </row>
    <row r="393" spans="2:7" x14ac:dyDescent="0.25">
      <c r="B393" s="9" t="s">
        <v>6040</v>
      </c>
      <c r="C393" s="10" t="s">
        <v>5826</v>
      </c>
      <c r="D393" s="10" t="s">
        <v>5827</v>
      </c>
      <c r="E393" s="10" t="s">
        <v>5828</v>
      </c>
      <c r="F393" s="11" t="s">
        <v>5452</v>
      </c>
      <c r="G393" s="11" t="s">
        <v>6037</v>
      </c>
    </row>
    <row r="394" spans="2:7" x14ac:dyDescent="0.25">
      <c r="B394" s="6" t="s">
        <v>6040</v>
      </c>
      <c r="C394" s="7" t="s">
        <v>5736</v>
      </c>
      <c r="D394" s="7" t="s">
        <v>5737</v>
      </c>
      <c r="E394" s="7" t="s">
        <v>5738</v>
      </c>
      <c r="F394" s="8" t="s">
        <v>5452</v>
      </c>
      <c r="G394" s="8" t="s">
        <v>6037</v>
      </c>
    </row>
    <row r="395" spans="2:7" x14ac:dyDescent="0.25">
      <c r="B395" s="9" t="s">
        <v>6033</v>
      </c>
      <c r="C395" s="10" t="s">
        <v>5990</v>
      </c>
      <c r="D395" s="10" t="s">
        <v>5991</v>
      </c>
      <c r="E395" s="10" t="s">
        <v>5992</v>
      </c>
      <c r="F395" s="11" t="s">
        <v>5993</v>
      </c>
      <c r="G395" s="11" t="s">
        <v>6034</v>
      </c>
    </row>
    <row r="396" spans="2:7" x14ac:dyDescent="0.25">
      <c r="B396" s="6" t="s">
        <v>6033</v>
      </c>
      <c r="C396" s="7" t="s">
        <v>5853</v>
      </c>
      <c r="D396" s="7" t="s">
        <v>5854</v>
      </c>
      <c r="E396" s="7" t="s">
        <v>5855</v>
      </c>
      <c r="F396" s="8" t="s">
        <v>5856</v>
      </c>
      <c r="G396" s="8" t="s">
        <v>6035</v>
      </c>
    </row>
    <row r="397" spans="2:7" x14ac:dyDescent="0.25">
      <c r="B397" s="9" t="s">
        <v>6033</v>
      </c>
      <c r="C397" s="10" t="s">
        <v>5853</v>
      </c>
      <c r="D397" s="10" t="s">
        <v>5854</v>
      </c>
      <c r="E397" s="10" t="s">
        <v>5855</v>
      </c>
      <c r="F397" s="11" t="s">
        <v>5856</v>
      </c>
      <c r="G397" s="11" t="s">
        <v>6034</v>
      </c>
    </row>
    <row r="398" spans="2:7" x14ac:dyDescent="0.25">
      <c r="B398" s="6" t="s">
        <v>6033</v>
      </c>
      <c r="C398" s="7" t="s">
        <v>5872</v>
      </c>
      <c r="D398" s="7" t="s">
        <v>5873</v>
      </c>
      <c r="E398" s="7" t="s">
        <v>5874</v>
      </c>
      <c r="F398" s="8" t="s">
        <v>5856</v>
      </c>
      <c r="G398" s="8" t="s">
        <v>6035</v>
      </c>
    </row>
    <row r="399" spans="2:7" x14ac:dyDescent="0.25">
      <c r="B399" s="9" t="s">
        <v>6033</v>
      </c>
      <c r="C399" s="10" t="s">
        <v>5872</v>
      </c>
      <c r="D399" s="10" t="s">
        <v>5873</v>
      </c>
      <c r="E399" s="10" t="s">
        <v>5874</v>
      </c>
      <c r="F399" s="11" t="s">
        <v>5856</v>
      </c>
      <c r="G399" s="11" t="s">
        <v>6034</v>
      </c>
    </row>
    <row r="400" spans="2:7" x14ac:dyDescent="0.25">
      <c r="B400" s="6" t="s">
        <v>6033</v>
      </c>
      <c r="C400" s="7" t="s">
        <v>5921</v>
      </c>
      <c r="D400" s="7" t="s">
        <v>5922</v>
      </c>
      <c r="E400" s="7" t="s">
        <v>5923</v>
      </c>
      <c r="F400" s="8" t="s">
        <v>5856</v>
      </c>
      <c r="G400" s="8" t="s">
        <v>6034</v>
      </c>
    </row>
    <row r="401" spans="2:7" x14ac:dyDescent="0.25">
      <c r="B401" s="9" t="s">
        <v>6036</v>
      </c>
      <c r="C401" s="10" t="s">
        <v>3092</v>
      </c>
      <c r="D401" s="10" t="s">
        <v>3093</v>
      </c>
      <c r="E401" s="10" t="s">
        <v>3094</v>
      </c>
      <c r="F401" s="11" t="s">
        <v>2014</v>
      </c>
      <c r="G401" s="11" t="s">
        <v>6042</v>
      </c>
    </row>
    <row r="402" spans="2:7" x14ac:dyDescent="0.25">
      <c r="B402" s="6" t="s">
        <v>6036</v>
      </c>
      <c r="C402" s="7" t="s">
        <v>3092</v>
      </c>
      <c r="D402" s="7" t="s">
        <v>3093</v>
      </c>
      <c r="E402" s="7" t="s">
        <v>3094</v>
      </c>
      <c r="F402" s="8" t="s">
        <v>2014</v>
      </c>
      <c r="G402" s="8" t="s">
        <v>6034</v>
      </c>
    </row>
    <row r="403" spans="2:7" x14ac:dyDescent="0.25">
      <c r="B403" s="9" t="s">
        <v>6036</v>
      </c>
      <c r="C403" s="10" t="s">
        <v>2011</v>
      </c>
      <c r="D403" s="10" t="s">
        <v>2012</v>
      </c>
      <c r="E403" s="10" t="s">
        <v>2013</v>
      </c>
      <c r="F403" s="11" t="s">
        <v>2014</v>
      </c>
      <c r="G403" s="11" t="s">
        <v>6042</v>
      </c>
    </row>
    <row r="404" spans="2:7" x14ac:dyDescent="0.25">
      <c r="B404" s="6" t="s">
        <v>6036</v>
      </c>
      <c r="C404" s="7" t="s">
        <v>2011</v>
      </c>
      <c r="D404" s="7" t="s">
        <v>2012</v>
      </c>
      <c r="E404" s="7" t="s">
        <v>2013</v>
      </c>
      <c r="F404" s="8" t="s">
        <v>2014</v>
      </c>
      <c r="G404" s="8" t="s">
        <v>6034</v>
      </c>
    </row>
    <row r="405" spans="2:7" x14ac:dyDescent="0.25">
      <c r="B405" s="9" t="s">
        <v>6036</v>
      </c>
      <c r="C405" s="10" t="s">
        <v>3384</v>
      </c>
      <c r="D405" s="10" t="s">
        <v>3385</v>
      </c>
      <c r="E405" s="10" t="s">
        <v>3386</v>
      </c>
      <c r="F405" s="11" t="s">
        <v>2014</v>
      </c>
      <c r="G405" s="11" t="s">
        <v>6034</v>
      </c>
    </row>
    <row r="406" spans="2:7" x14ac:dyDescent="0.25">
      <c r="B406" s="6" t="s">
        <v>6036</v>
      </c>
      <c r="C406" s="7" t="s">
        <v>3384</v>
      </c>
      <c r="D406" s="7" t="s">
        <v>3385</v>
      </c>
      <c r="E406" s="7" t="s">
        <v>3386</v>
      </c>
      <c r="F406" s="8" t="s">
        <v>2014</v>
      </c>
      <c r="G406" s="8" t="s">
        <v>6042</v>
      </c>
    </row>
    <row r="407" spans="2:7" x14ac:dyDescent="0.25">
      <c r="B407" s="9" t="s">
        <v>6036</v>
      </c>
      <c r="C407" s="10" t="s">
        <v>2714</v>
      </c>
      <c r="D407" s="10" t="s">
        <v>2715</v>
      </c>
      <c r="E407" s="10" t="s">
        <v>2716</v>
      </c>
      <c r="F407" s="11" t="s">
        <v>2014</v>
      </c>
      <c r="G407" s="11" t="s">
        <v>6042</v>
      </c>
    </row>
    <row r="408" spans="2:7" x14ac:dyDescent="0.25">
      <c r="B408" s="6" t="s">
        <v>6036</v>
      </c>
      <c r="C408" s="7" t="s">
        <v>2714</v>
      </c>
      <c r="D408" s="7" t="s">
        <v>2715</v>
      </c>
      <c r="E408" s="7" t="s">
        <v>2716</v>
      </c>
      <c r="F408" s="8" t="s">
        <v>2014</v>
      </c>
      <c r="G408" s="8" t="s">
        <v>6034</v>
      </c>
    </row>
    <row r="409" spans="2:7" x14ac:dyDescent="0.25">
      <c r="B409" s="9" t="s">
        <v>6036</v>
      </c>
      <c r="C409" s="10" t="s">
        <v>4400</v>
      </c>
      <c r="D409" s="10" t="s">
        <v>4401</v>
      </c>
      <c r="E409" s="10" t="s">
        <v>4402</v>
      </c>
      <c r="F409" s="11" t="s">
        <v>2014</v>
      </c>
      <c r="G409" s="11" t="s">
        <v>6042</v>
      </c>
    </row>
    <row r="410" spans="2:7" x14ac:dyDescent="0.25">
      <c r="B410" s="6" t="s">
        <v>6036</v>
      </c>
      <c r="C410" s="7" t="s">
        <v>4400</v>
      </c>
      <c r="D410" s="7" t="s">
        <v>4401</v>
      </c>
      <c r="E410" s="7" t="s">
        <v>4402</v>
      </c>
      <c r="F410" s="8" t="s">
        <v>2014</v>
      </c>
      <c r="G410" s="8" t="s">
        <v>6034</v>
      </c>
    </row>
    <row r="411" spans="2:7" x14ac:dyDescent="0.25">
      <c r="B411" s="9" t="s">
        <v>6036</v>
      </c>
      <c r="C411" s="10" t="s">
        <v>3279</v>
      </c>
      <c r="D411" s="10" t="s">
        <v>3280</v>
      </c>
      <c r="E411" s="10" t="s">
        <v>3281</v>
      </c>
      <c r="F411" s="11" t="s">
        <v>2014</v>
      </c>
      <c r="G411" s="11" t="s">
        <v>6042</v>
      </c>
    </row>
    <row r="412" spans="2:7" x14ac:dyDescent="0.25">
      <c r="B412" s="6" t="s">
        <v>6036</v>
      </c>
      <c r="C412" s="7" t="s">
        <v>3279</v>
      </c>
      <c r="D412" s="7" t="s">
        <v>3280</v>
      </c>
      <c r="E412" s="7" t="s">
        <v>3281</v>
      </c>
      <c r="F412" s="8" t="s">
        <v>2014</v>
      </c>
      <c r="G412" s="8" t="s">
        <v>6034</v>
      </c>
    </row>
    <row r="413" spans="2:7" x14ac:dyDescent="0.25">
      <c r="B413" s="9" t="s">
        <v>6036</v>
      </c>
      <c r="C413" s="10" t="s">
        <v>2705</v>
      </c>
      <c r="D413" s="10" t="s">
        <v>2706</v>
      </c>
      <c r="E413" s="10" t="s">
        <v>2707</v>
      </c>
      <c r="F413" s="11" t="s">
        <v>2014</v>
      </c>
      <c r="G413" s="11" t="s">
        <v>6042</v>
      </c>
    </row>
    <row r="414" spans="2:7" x14ac:dyDescent="0.25">
      <c r="B414" s="6" t="s">
        <v>6036</v>
      </c>
      <c r="C414" s="7" t="s">
        <v>2705</v>
      </c>
      <c r="D414" s="7" t="s">
        <v>2706</v>
      </c>
      <c r="E414" s="7" t="s">
        <v>2707</v>
      </c>
      <c r="F414" s="8" t="s">
        <v>2014</v>
      </c>
      <c r="G414" s="8" t="s">
        <v>6034</v>
      </c>
    </row>
    <row r="415" spans="2:7" x14ac:dyDescent="0.25">
      <c r="B415" s="9" t="s">
        <v>6036</v>
      </c>
      <c r="C415" s="10" t="s">
        <v>2765</v>
      </c>
      <c r="D415" s="10" t="s">
        <v>2766</v>
      </c>
      <c r="E415" s="10" t="s">
        <v>2767</v>
      </c>
      <c r="F415" s="11" t="s">
        <v>2014</v>
      </c>
      <c r="G415" s="11" t="s">
        <v>6042</v>
      </c>
    </row>
    <row r="416" spans="2:7" x14ac:dyDescent="0.25">
      <c r="B416" s="6" t="s">
        <v>6036</v>
      </c>
      <c r="C416" s="7" t="s">
        <v>2765</v>
      </c>
      <c r="D416" s="7" t="s">
        <v>2766</v>
      </c>
      <c r="E416" s="7" t="s">
        <v>2767</v>
      </c>
      <c r="F416" s="8" t="s">
        <v>2014</v>
      </c>
      <c r="G416" s="8" t="s">
        <v>6034</v>
      </c>
    </row>
    <row r="417" spans="2:7" x14ac:dyDescent="0.25">
      <c r="B417" s="9" t="s">
        <v>6036</v>
      </c>
      <c r="C417" s="10" t="s">
        <v>141</v>
      </c>
      <c r="D417" s="10" t="s">
        <v>142</v>
      </c>
      <c r="E417" s="10" t="s">
        <v>143</v>
      </c>
      <c r="F417" s="11" t="s">
        <v>134</v>
      </c>
      <c r="G417" s="11" t="s">
        <v>6043</v>
      </c>
    </row>
    <row r="418" spans="2:7" x14ac:dyDescent="0.25">
      <c r="B418" s="6" t="s">
        <v>6036</v>
      </c>
      <c r="C418" s="7" t="s">
        <v>141</v>
      </c>
      <c r="D418" s="7" t="s">
        <v>142</v>
      </c>
      <c r="E418" s="7" t="s">
        <v>143</v>
      </c>
      <c r="F418" s="8" t="s">
        <v>134</v>
      </c>
      <c r="G418" s="8" t="s">
        <v>6035</v>
      </c>
    </row>
    <row r="419" spans="2:7" x14ac:dyDescent="0.25">
      <c r="B419" s="9" t="s">
        <v>6036</v>
      </c>
      <c r="C419" s="10" t="s">
        <v>141</v>
      </c>
      <c r="D419" s="10" t="s">
        <v>142</v>
      </c>
      <c r="E419" s="10" t="s">
        <v>143</v>
      </c>
      <c r="F419" s="11" t="s">
        <v>134</v>
      </c>
      <c r="G419" s="11" t="s">
        <v>6039</v>
      </c>
    </row>
    <row r="420" spans="2:7" x14ac:dyDescent="0.25">
      <c r="B420" s="6" t="s">
        <v>6036</v>
      </c>
      <c r="C420" s="7" t="s">
        <v>141</v>
      </c>
      <c r="D420" s="7" t="s">
        <v>142</v>
      </c>
      <c r="E420" s="7" t="s">
        <v>143</v>
      </c>
      <c r="F420" s="8" t="s">
        <v>134</v>
      </c>
      <c r="G420" s="8" t="s">
        <v>6034</v>
      </c>
    </row>
    <row r="421" spans="2:7" x14ac:dyDescent="0.25">
      <c r="B421" s="9" t="s">
        <v>6036</v>
      </c>
      <c r="C421" s="10" t="s">
        <v>141</v>
      </c>
      <c r="D421" s="10" t="s">
        <v>142</v>
      </c>
      <c r="E421" s="10" t="s">
        <v>143</v>
      </c>
      <c r="F421" s="11" t="s">
        <v>134</v>
      </c>
      <c r="G421" s="11" t="s">
        <v>6038</v>
      </c>
    </row>
    <row r="422" spans="2:7" x14ac:dyDescent="0.25">
      <c r="B422" s="6" t="s">
        <v>6036</v>
      </c>
      <c r="C422" s="7" t="s">
        <v>197</v>
      </c>
      <c r="D422" s="7" t="s">
        <v>198</v>
      </c>
      <c r="E422" s="7" t="s">
        <v>199</v>
      </c>
      <c r="F422" s="8" t="s">
        <v>134</v>
      </c>
      <c r="G422" s="8" t="s">
        <v>6043</v>
      </c>
    </row>
    <row r="423" spans="2:7" x14ac:dyDescent="0.25">
      <c r="B423" s="9" t="s">
        <v>6036</v>
      </c>
      <c r="C423" s="10" t="s">
        <v>197</v>
      </c>
      <c r="D423" s="10" t="s">
        <v>198</v>
      </c>
      <c r="E423" s="10" t="s">
        <v>199</v>
      </c>
      <c r="F423" s="11" t="s">
        <v>134</v>
      </c>
      <c r="G423" s="11" t="s">
        <v>6038</v>
      </c>
    </row>
    <row r="424" spans="2:7" x14ac:dyDescent="0.25">
      <c r="B424" s="6" t="s">
        <v>6036</v>
      </c>
      <c r="C424" s="7" t="s">
        <v>197</v>
      </c>
      <c r="D424" s="7" t="s">
        <v>198</v>
      </c>
      <c r="E424" s="7" t="s">
        <v>199</v>
      </c>
      <c r="F424" s="8" t="s">
        <v>134</v>
      </c>
      <c r="G424" s="8" t="s">
        <v>6035</v>
      </c>
    </row>
    <row r="425" spans="2:7" x14ac:dyDescent="0.25">
      <c r="B425" s="9" t="s">
        <v>6036</v>
      </c>
      <c r="C425" s="10" t="s">
        <v>197</v>
      </c>
      <c r="D425" s="10" t="s">
        <v>198</v>
      </c>
      <c r="E425" s="10" t="s">
        <v>199</v>
      </c>
      <c r="F425" s="11" t="s">
        <v>134</v>
      </c>
      <c r="G425" s="11" t="s">
        <v>6041</v>
      </c>
    </row>
    <row r="426" spans="2:7" x14ac:dyDescent="0.25">
      <c r="B426" s="6" t="s">
        <v>6036</v>
      </c>
      <c r="C426" s="7" t="s">
        <v>197</v>
      </c>
      <c r="D426" s="7" t="s">
        <v>198</v>
      </c>
      <c r="E426" s="7" t="s">
        <v>199</v>
      </c>
      <c r="F426" s="8" t="s">
        <v>134</v>
      </c>
      <c r="G426" s="8" t="s">
        <v>6034</v>
      </c>
    </row>
    <row r="427" spans="2:7" x14ac:dyDescent="0.25">
      <c r="B427" s="9" t="s">
        <v>6036</v>
      </c>
      <c r="C427" s="10" t="s">
        <v>558</v>
      </c>
      <c r="D427" s="10" t="s">
        <v>559</v>
      </c>
      <c r="E427" s="10" t="s">
        <v>560</v>
      </c>
      <c r="F427" s="11" t="s">
        <v>134</v>
      </c>
      <c r="G427" s="11" t="s">
        <v>6043</v>
      </c>
    </row>
    <row r="428" spans="2:7" x14ac:dyDescent="0.25">
      <c r="B428" s="6" t="s">
        <v>6036</v>
      </c>
      <c r="C428" s="7" t="s">
        <v>558</v>
      </c>
      <c r="D428" s="7" t="s">
        <v>559</v>
      </c>
      <c r="E428" s="7" t="s">
        <v>560</v>
      </c>
      <c r="F428" s="8" t="s">
        <v>134</v>
      </c>
      <c r="G428" s="8" t="s">
        <v>6038</v>
      </c>
    </row>
    <row r="429" spans="2:7" x14ac:dyDescent="0.25">
      <c r="B429" s="9" t="s">
        <v>6036</v>
      </c>
      <c r="C429" s="10" t="s">
        <v>558</v>
      </c>
      <c r="D429" s="10" t="s">
        <v>559</v>
      </c>
      <c r="E429" s="10" t="s">
        <v>560</v>
      </c>
      <c r="F429" s="11" t="s">
        <v>134</v>
      </c>
      <c r="G429" s="11" t="s">
        <v>6035</v>
      </c>
    </row>
    <row r="430" spans="2:7" x14ac:dyDescent="0.25">
      <c r="B430" s="6" t="s">
        <v>6036</v>
      </c>
      <c r="C430" s="7" t="s">
        <v>558</v>
      </c>
      <c r="D430" s="7" t="s">
        <v>559</v>
      </c>
      <c r="E430" s="7" t="s">
        <v>560</v>
      </c>
      <c r="F430" s="8" t="s">
        <v>134</v>
      </c>
      <c r="G430" s="8" t="s">
        <v>6034</v>
      </c>
    </row>
    <row r="431" spans="2:7" x14ac:dyDescent="0.25">
      <c r="B431" s="9" t="s">
        <v>6036</v>
      </c>
      <c r="C431" s="10" t="s">
        <v>2759</v>
      </c>
      <c r="D431" s="10" t="s">
        <v>2760</v>
      </c>
      <c r="E431" s="10" t="s">
        <v>2761</v>
      </c>
      <c r="F431" s="11" t="s">
        <v>134</v>
      </c>
      <c r="G431" s="11" t="s">
        <v>6043</v>
      </c>
    </row>
    <row r="432" spans="2:7" x14ac:dyDescent="0.25">
      <c r="B432" s="6" t="s">
        <v>6036</v>
      </c>
      <c r="C432" s="7" t="s">
        <v>2759</v>
      </c>
      <c r="D432" s="7" t="s">
        <v>2760</v>
      </c>
      <c r="E432" s="7" t="s">
        <v>2761</v>
      </c>
      <c r="F432" s="8" t="s">
        <v>134</v>
      </c>
      <c r="G432" s="8" t="s">
        <v>6038</v>
      </c>
    </row>
    <row r="433" spans="2:7" x14ac:dyDescent="0.25">
      <c r="B433" s="9" t="s">
        <v>6036</v>
      </c>
      <c r="C433" s="10" t="s">
        <v>2759</v>
      </c>
      <c r="D433" s="10" t="s">
        <v>2760</v>
      </c>
      <c r="E433" s="10" t="s">
        <v>2761</v>
      </c>
      <c r="F433" s="11" t="s">
        <v>134</v>
      </c>
      <c r="G433" s="11" t="s">
        <v>6034</v>
      </c>
    </row>
    <row r="434" spans="2:7" x14ac:dyDescent="0.25">
      <c r="B434" s="6" t="s">
        <v>6036</v>
      </c>
      <c r="C434" s="7" t="s">
        <v>2473</v>
      </c>
      <c r="D434" s="7" t="s">
        <v>2474</v>
      </c>
      <c r="E434" s="7" t="s">
        <v>2475</v>
      </c>
      <c r="F434" s="8" t="s">
        <v>134</v>
      </c>
      <c r="G434" s="8" t="s">
        <v>6043</v>
      </c>
    </row>
    <row r="435" spans="2:7" x14ac:dyDescent="0.25">
      <c r="B435" s="9" t="s">
        <v>6036</v>
      </c>
      <c r="C435" s="10" t="s">
        <v>2473</v>
      </c>
      <c r="D435" s="10" t="s">
        <v>2474</v>
      </c>
      <c r="E435" s="10" t="s">
        <v>2475</v>
      </c>
      <c r="F435" s="11" t="s">
        <v>134</v>
      </c>
      <c r="G435" s="11" t="s">
        <v>6038</v>
      </c>
    </row>
    <row r="436" spans="2:7" x14ac:dyDescent="0.25">
      <c r="B436" s="6" t="s">
        <v>6036</v>
      </c>
      <c r="C436" s="7" t="s">
        <v>2473</v>
      </c>
      <c r="D436" s="7" t="s">
        <v>2474</v>
      </c>
      <c r="E436" s="7" t="s">
        <v>2475</v>
      </c>
      <c r="F436" s="8" t="s">
        <v>134</v>
      </c>
      <c r="G436" s="8" t="s">
        <v>6034</v>
      </c>
    </row>
    <row r="437" spans="2:7" x14ac:dyDescent="0.25">
      <c r="B437" s="9" t="s">
        <v>6036</v>
      </c>
      <c r="C437" s="10" t="s">
        <v>447</v>
      </c>
      <c r="D437" s="10" t="s">
        <v>448</v>
      </c>
      <c r="E437" s="10" t="s">
        <v>449</v>
      </c>
      <c r="F437" s="11" t="s">
        <v>134</v>
      </c>
      <c r="G437" s="11" t="s">
        <v>6043</v>
      </c>
    </row>
    <row r="438" spans="2:7" x14ac:dyDescent="0.25">
      <c r="B438" s="6" t="s">
        <v>6036</v>
      </c>
      <c r="C438" s="7" t="s">
        <v>447</v>
      </c>
      <c r="D438" s="7" t="s">
        <v>448</v>
      </c>
      <c r="E438" s="7" t="s">
        <v>449</v>
      </c>
      <c r="F438" s="8" t="s">
        <v>134</v>
      </c>
      <c r="G438" s="8" t="s">
        <v>6038</v>
      </c>
    </row>
    <row r="439" spans="2:7" x14ac:dyDescent="0.25">
      <c r="B439" s="9" t="s">
        <v>6036</v>
      </c>
      <c r="C439" s="10" t="s">
        <v>447</v>
      </c>
      <c r="D439" s="10" t="s">
        <v>448</v>
      </c>
      <c r="E439" s="10" t="s">
        <v>449</v>
      </c>
      <c r="F439" s="11" t="s">
        <v>134</v>
      </c>
      <c r="G439" s="11" t="s">
        <v>6035</v>
      </c>
    </row>
    <row r="440" spans="2:7" x14ac:dyDescent="0.25">
      <c r="B440" s="6" t="s">
        <v>6036</v>
      </c>
      <c r="C440" s="7" t="s">
        <v>447</v>
      </c>
      <c r="D440" s="7" t="s">
        <v>448</v>
      </c>
      <c r="E440" s="7" t="s">
        <v>449</v>
      </c>
      <c r="F440" s="8" t="s">
        <v>134</v>
      </c>
      <c r="G440" s="8" t="s">
        <v>6034</v>
      </c>
    </row>
    <row r="441" spans="2:7" x14ac:dyDescent="0.25">
      <c r="B441" s="9" t="s">
        <v>6036</v>
      </c>
      <c r="C441" s="10" t="s">
        <v>2795</v>
      </c>
      <c r="D441" s="10" t="s">
        <v>2796</v>
      </c>
      <c r="E441" s="10" t="s">
        <v>2797</v>
      </c>
      <c r="F441" s="11" t="s">
        <v>134</v>
      </c>
      <c r="G441" s="11" t="s">
        <v>6043</v>
      </c>
    </row>
    <row r="442" spans="2:7" x14ac:dyDescent="0.25">
      <c r="B442" s="6" t="s">
        <v>6036</v>
      </c>
      <c r="C442" s="7" t="s">
        <v>2795</v>
      </c>
      <c r="D442" s="7" t="s">
        <v>2796</v>
      </c>
      <c r="E442" s="7" t="s">
        <v>2797</v>
      </c>
      <c r="F442" s="8" t="s">
        <v>134</v>
      </c>
      <c r="G442" s="8" t="s">
        <v>6037</v>
      </c>
    </row>
    <row r="443" spans="2:7" x14ac:dyDescent="0.25">
      <c r="B443" s="9" t="s">
        <v>6036</v>
      </c>
      <c r="C443" s="10" t="s">
        <v>2795</v>
      </c>
      <c r="D443" s="10" t="s">
        <v>2796</v>
      </c>
      <c r="E443" s="10" t="s">
        <v>2797</v>
      </c>
      <c r="F443" s="11" t="s">
        <v>134</v>
      </c>
      <c r="G443" s="11" t="s">
        <v>6038</v>
      </c>
    </row>
    <row r="444" spans="2:7" x14ac:dyDescent="0.25">
      <c r="B444" s="6" t="s">
        <v>6036</v>
      </c>
      <c r="C444" s="7" t="s">
        <v>2795</v>
      </c>
      <c r="D444" s="7" t="s">
        <v>2796</v>
      </c>
      <c r="E444" s="7" t="s">
        <v>2797</v>
      </c>
      <c r="F444" s="8" t="s">
        <v>134</v>
      </c>
      <c r="G444" s="8" t="s">
        <v>6035</v>
      </c>
    </row>
    <row r="445" spans="2:7" x14ac:dyDescent="0.25">
      <c r="B445" s="9" t="s">
        <v>6036</v>
      </c>
      <c r="C445" s="10" t="s">
        <v>2795</v>
      </c>
      <c r="D445" s="10" t="s">
        <v>2796</v>
      </c>
      <c r="E445" s="10" t="s">
        <v>2797</v>
      </c>
      <c r="F445" s="11" t="s">
        <v>134</v>
      </c>
      <c r="G445" s="11" t="s">
        <v>6034</v>
      </c>
    </row>
    <row r="446" spans="2:7" x14ac:dyDescent="0.25">
      <c r="B446" s="6" t="s">
        <v>6036</v>
      </c>
      <c r="C446" s="7" t="s">
        <v>3468</v>
      </c>
      <c r="D446" s="7" t="s">
        <v>3469</v>
      </c>
      <c r="E446" s="7" t="s">
        <v>3470</v>
      </c>
      <c r="F446" s="8" t="s">
        <v>134</v>
      </c>
      <c r="G446" s="8" t="s">
        <v>6043</v>
      </c>
    </row>
    <row r="447" spans="2:7" x14ac:dyDescent="0.25">
      <c r="B447" s="9" t="s">
        <v>6036</v>
      </c>
      <c r="C447" s="10" t="s">
        <v>3468</v>
      </c>
      <c r="D447" s="10" t="s">
        <v>3469</v>
      </c>
      <c r="E447" s="10" t="s">
        <v>3470</v>
      </c>
      <c r="F447" s="11" t="s">
        <v>134</v>
      </c>
      <c r="G447" s="11" t="s">
        <v>6038</v>
      </c>
    </row>
    <row r="448" spans="2:7" x14ac:dyDescent="0.25">
      <c r="B448" s="6" t="s">
        <v>6036</v>
      </c>
      <c r="C448" s="7" t="s">
        <v>1767</v>
      </c>
      <c r="D448" s="7" t="s">
        <v>1768</v>
      </c>
      <c r="E448" s="7" t="s">
        <v>1769</v>
      </c>
      <c r="F448" s="8" t="s">
        <v>134</v>
      </c>
      <c r="G448" s="8" t="s">
        <v>6043</v>
      </c>
    </row>
    <row r="449" spans="2:7" x14ac:dyDescent="0.25">
      <c r="B449" s="9" t="s">
        <v>6036</v>
      </c>
      <c r="C449" s="10" t="s">
        <v>1767</v>
      </c>
      <c r="D449" s="10" t="s">
        <v>1768</v>
      </c>
      <c r="E449" s="10" t="s">
        <v>1769</v>
      </c>
      <c r="F449" s="11" t="s">
        <v>134</v>
      </c>
      <c r="G449" s="11" t="s">
        <v>6034</v>
      </c>
    </row>
    <row r="450" spans="2:7" x14ac:dyDescent="0.25">
      <c r="B450" s="6" t="s">
        <v>6036</v>
      </c>
      <c r="C450" s="7" t="s">
        <v>4439</v>
      </c>
      <c r="D450" s="7" t="s">
        <v>4440</v>
      </c>
      <c r="E450" s="7" t="s">
        <v>4441</v>
      </c>
      <c r="F450" s="8" t="s">
        <v>134</v>
      </c>
      <c r="G450" s="8" t="s">
        <v>6043</v>
      </c>
    </row>
    <row r="451" spans="2:7" x14ac:dyDescent="0.25">
      <c r="B451" s="9" t="s">
        <v>6036</v>
      </c>
      <c r="C451" s="10" t="s">
        <v>4439</v>
      </c>
      <c r="D451" s="10" t="s">
        <v>4440</v>
      </c>
      <c r="E451" s="10" t="s">
        <v>4441</v>
      </c>
      <c r="F451" s="11" t="s">
        <v>134</v>
      </c>
      <c r="G451" s="11" t="s">
        <v>6034</v>
      </c>
    </row>
    <row r="452" spans="2:7" x14ac:dyDescent="0.25">
      <c r="B452" s="6" t="s">
        <v>6036</v>
      </c>
      <c r="C452" s="7" t="s">
        <v>3167</v>
      </c>
      <c r="D452" s="7" t="s">
        <v>3168</v>
      </c>
      <c r="E452" s="7" t="s">
        <v>3169</v>
      </c>
      <c r="F452" s="8" t="s">
        <v>134</v>
      </c>
      <c r="G452" s="8" t="s">
        <v>6038</v>
      </c>
    </row>
    <row r="453" spans="2:7" x14ac:dyDescent="0.25">
      <c r="B453" s="9" t="s">
        <v>6036</v>
      </c>
      <c r="C453" s="10" t="s">
        <v>1725</v>
      </c>
      <c r="D453" s="10" t="s">
        <v>1726</v>
      </c>
      <c r="E453" s="10" t="s">
        <v>1727</v>
      </c>
      <c r="F453" s="11" t="s">
        <v>134</v>
      </c>
      <c r="G453" s="11" t="s">
        <v>6038</v>
      </c>
    </row>
    <row r="454" spans="2:7" x14ac:dyDescent="0.25">
      <c r="B454" s="6" t="s">
        <v>6036</v>
      </c>
      <c r="C454" s="7" t="s">
        <v>4328</v>
      </c>
      <c r="D454" s="7" t="s">
        <v>4329</v>
      </c>
      <c r="E454" s="7" t="s">
        <v>4330</v>
      </c>
      <c r="F454" s="8" t="s">
        <v>134</v>
      </c>
      <c r="G454" s="8" t="s">
        <v>6038</v>
      </c>
    </row>
    <row r="455" spans="2:7" x14ac:dyDescent="0.25">
      <c r="B455" s="9" t="s">
        <v>6036</v>
      </c>
      <c r="C455" s="10" t="s">
        <v>1480</v>
      </c>
      <c r="D455" s="10" t="s">
        <v>1481</v>
      </c>
      <c r="E455" s="10" t="s">
        <v>1482</v>
      </c>
      <c r="F455" s="11" t="s">
        <v>134</v>
      </c>
      <c r="G455" s="11" t="s">
        <v>6038</v>
      </c>
    </row>
    <row r="456" spans="2:7" x14ac:dyDescent="0.25">
      <c r="B456" s="6" t="s">
        <v>6036</v>
      </c>
      <c r="C456" s="7" t="s">
        <v>2756</v>
      </c>
      <c r="D456" s="7" t="s">
        <v>2757</v>
      </c>
      <c r="E456" s="7" t="s">
        <v>2758</v>
      </c>
      <c r="F456" s="8" t="s">
        <v>134</v>
      </c>
      <c r="G456" s="8" t="s">
        <v>6038</v>
      </c>
    </row>
    <row r="457" spans="2:7" x14ac:dyDescent="0.25">
      <c r="B457" s="9" t="s">
        <v>6036</v>
      </c>
      <c r="C457" s="10" t="s">
        <v>1942</v>
      </c>
      <c r="D457" s="10" t="s">
        <v>1943</v>
      </c>
      <c r="E457" s="10" t="s">
        <v>1944</v>
      </c>
      <c r="F457" s="11" t="s">
        <v>134</v>
      </c>
      <c r="G457" s="11" t="s">
        <v>6038</v>
      </c>
    </row>
    <row r="458" spans="2:7" x14ac:dyDescent="0.25">
      <c r="B458" s="6" t="s">
        <v>6036</v>
      </c>
      <c r="C458" s="7" t="s">
        <v>3140</v>
      </c>
      <c r="D458" s="7" t="s">
        <v>3141</v>
      </c>
      <c r="E458" s="7" t="s">
        <v>3142</v>
      </c>
      <c r="F458" s="8" t="s">
        <v>134</v>
      </c>
      <c r="G458" s="8" t="s">
        <v>6038</v>
      </c>
    </row>
    <row r="459" spans="2:7" x14ac:dyDescent="0.25">
      <c r="B459" s="9" t="s">
        <v>6036</v>
      </c>
      <c r="C459" s="10" t="s">
        <v>2678</v>
      </c>
      <c r="D459" s="10" t="s">
        <v>2679</v>
      </c>
      <c r="E459" s="10" t="s">
        <v>2680</v>
      </c>
      <c r="F459" s="11" t="s">
        <v>134</v>
      </c>
      <c r="G459" s="11" t="s">
        <v>6038</v>
      </c>
    </row>
    <row r="460" spans="2:7" x14ac:dyDescent="0.25">
      <c r="B460" s="6" t="s">
        <v>6036</v>
      </c>
      <c r="C460" s="7" t="s">
        <v>2678</v>
      </c>
      <c r="D460" s="7" t="s">
        <v>2679</v>
      </c>
      <c r="E460" s="7" t="s">
        <v>2680</v>
      </c>
      <c r="F460" s="8" t="s">
        <v>134</v>
      </c>
      <c r="G460" s="8" t="s">
        <v>6039</v>
      </c>
    </row>
    <row r="461" spans="2:7" x14ac:dyDescent="0.25">
      <c r="B461" s="9" t="s">
        <v>6036</v>
      </c>
      <c r="C461" s="10" t="s">
        <v>3200</v>
      </c>
      <c r="D461" s="10" t="s">
        <v>3201</v>
      </c>
      <c r="E461" s="10" t="s">
        <v>3202</v>
      </c>
      <c r="F461" s="11" t="s">
        <v>134</v>
      </c>
      <c r="G461" s="11" t="s">
        <v>6038</v>
      </c>
    </row>
    <row r="462" spans="2:7" x14ac:dyDescent="0.25">
      <c r="B462" s="6" t="s">
        <v>6036</v>
      </c>
      <c r="C462" s="7" t="s">
        <v>1387</v>
      </c>
      <c r="D462" s="7" t="s">
        <v>1388</v>
      </c>
      <c r="E462" s="7" t="s">
        <v>1389</v>
      </c>
      <c r="F462" s="8" t="s">
        <v>134</v>
      </c>
      <c r="G462" s="8" t="s">
        <v>6038</v>
      </c>
    </row>
    <row r="463" spans="2:7" x14ac:dyDescent="0.25">
      <c r="B463" s="9" t="s">
        <v>6036</v>
      </c>
      <c r="C463" s="10" t="s">
        <v>570</v>
      </c>
      <c r="D463" s="10" t="s">
        <v>571</v>
      </c>
      <c r="E463" s="10" t="s">
        <v>572</v>
      </c>
      <c r="F463" s="11" t="s">
        <v>134</v>
      </c>
      <c r="G463" s="11" t="s">
        <v>6038</v>
      </c>
    </row>
    <row r="464" spans="2:7" x14ac:dyDescent="0.25">
      <c r="B464" s="6" t="s">
        <v>6036</v>
      </c>
      <c r="C464" s="7" t="s">
        <v>670</v>
      </c>
      <c r="D464" s="7" t="s">
        <v>671</v>
      </c>
      <c r="E464" s="7" t="s">
        <v>672</v>
      </c>
      <c r="F464" s="8" t="s">
        <v>134</v>
      </c>
      <c r="G464" s="8" t="s">
        <v>6038</v>
      </c>
    </row>
    <row r="465" spans="2:7" x14ac:dyDescent="0.25">
      <c r="B465" s="9" t="s">
        <v>6036</v>
      </c>
      <c r="C465" s="10" t="s">
        <v>1399</v>
      </c>
      <c r="D465" s="10" t="s">
        <v>1400</v>
      </c>
      <c r="E465" s="10" t="s">
        <v>1401</v>
      </c>
      <c r="F465" s="11" t="s">
        <v>134</v>
      </c>
      <c r="G465" s="11" t="s">
        <v>6043</v>
      </c>
    </row>
    <row r="466" spans="2:7" x14ac:dyDescent="0.25">
      <c r="B466" s="6" t="s">
        <v>6036</v>
      </c>
      <c r="C466" s="7" t="s">
        <v>1399</v>
      </c>
      <c r="D466" s="7" t="s">
        <v>1400</v>
      </c>
      <c r="E466" s="7" t="s">
        <v>1401</v>
      </c>
      <c r="F466" s="8" t="s">
        <v>134</v>
      </c>
      <c r="G466" s="8" t="s">
        <v>6038</v>
      </c>
    </row>
    <row r="467" spans="2:7" x14ac:dyDescent="0.25">
      <c r="B467" s="9" t="s">
        <v>6036</v>
      </c>
      <c r="C467" s="10" t="s">
        <v>1399</v>
      </c>
      <c r="D467" s="10" t="s">
        <v>1400</v>
      </c>
      <c r="E467" s="10" t="s">
        <v>1401</v>
      </c>
      <c r="F467" s="11" t="s">
        <v>134</v>
      </c>
      <c r="G467" s="11" t="s">
        <v>6035</v>
      </c>
    </row>
    <row r="468" spans="2:7" x14ac:dyDescent="0.25">
      <c r="B468" s="6" t="s">
        <v>6036</v>
      </c>
      <c r="C468" s="7" t="s">
        <v>1399</v>
      </c>
      <c r="D468" s="7" t="s">
        <v>1400</v>
      </c>
      <c r="E468" s="7" t="s">
        <v>1401</v>
      </c>
      <c r="F468" s="8" t="s">
        <v>134</v>
      </c>
      <c r="G468" s="8" t="s">
        <v>6034</v>
      </c>
    </row>
    <row r="469" spans="2:7" x14ac:dyDescent="0.25">
      <c r="B469" s="9" t="s">
        <v>6036</v>
      </c>
      <c r="C469" s="10" t="s">
        <v>2849</v>
      </c>
      <c r="D469" s="10" t="s">
        <v>2850</v>
      </c>
      <c r="E469" s="10" t="s">
        <v>2851</v>
      </c>
      <c r="F469" s="11" t="s">
        <v>134</v>
      </c>
      <c r="G469" s="11" t="s">
        <v>6043</v>
      </c>
    </row>
    <row r="470" spans="2:7" x14ac:dyDescent="0.25">
      <c r="B470" s="6" t="s">
        <v>6036</v>
      </c>
      <c r="C470" s="7" t="s">
        <v>2849</v>
      </c>
      <c r="D470" s="7" t="s">
        <v>2850</v>
      </c>
      <c r="E470" s="7" t="s">
        <v>2851</v>
      </c>
      <c r="F470" s="8" t="s">
        <v>134</v>
      </c>
      <c r="G470" s="8" t="s">
        <v>6037</v>
      </c>
    </row>
    <row r="471" spans="2:7" x14ac:dyDescent="0.25">
      <c r="B471" s="9" t="s">
        <v>6036</v>
      </c>
      <c r="C471" s="10" t="s">
        <v>2849</v>
      </c>
      <c r="D471" s="10" t="s">
        <v>2850</v>
      </c>
      <c r="E471" s="10" t="s">
        <v>2851</v>
      </c>
      <c r="F471" s="11" t="s">
        <v>134</v>
      </c>
      <c r="G471" s="11" t="s">
        <v>6038</v>
      </c>
    </row>
    <row r="472" spans="2:7" x14ac:dyDescent="0.25">
      <c r="B472" s="6" t="s">
        <v>6036</v>
      </c>
      <c r="C472" s="7" t="s">
        <v>2849</v>
      </c>
      <c r="D472" s="7" t="s">
        <v>2850</v>
      </c>
      <c r="E472" s="7" t="s">
        <v>2851</v>
      </c>
      <c r="F472" s="8" t="s">
        <v>134</v>
      </c>
      <c r="G472" s="8" t="s">
        <v>6035</v>
      </c>
    </row>
    <row r="473" spans="2:7" x14ac:dyDescent="0.25">
      <c r="B473" s="9" t="s">
        <v>6036</v>
      </c>
      <c r="C473" s="10" t="s">
        <v>2849</v>
      </c>
      <c r="D473" s="10" t="s">
        <v>2850</v>
      </c>
      <c r="E473" s="10" t="s">
        <v>2851</v>
      </c>
      <c r="F473" s="11" t="s">
        <v>134</v>
      </c>
      <c r="G473" s="11" t="s">
        <v>6034</v>
      </c>
    </row>
    <row r="474" spans="2:7" x14ac:dyDescent="0.25">
      <c r="B474" s="6" t="s">
        <v>6036</v>
      </c>
      <c r="C474" s="7" t="s">
        <v>1314</v>
      </c>
      <c r="D474" s="7" t="s">
        <v>1315</v>
      </c>
      <c r="E474" s="7" t="s">
        <v>1316</v>
      </c>
      <c r="F474" s="8" t="s">
        <v>134</v>
      </c>
      <c r="G474" s="8" t="s">
        <v>6043</v>
      </c>
    </row>
    <row r="475" spans="2:7" x14ac:dyDescent="0.25">
      <c r="B475" s="9" t="s">
        <v>6036</v>
      </c>
      <c r="C475" s="10" t="s">
        <v>1314</v>
      </c>
      <c r="D475" s="10" t="s">
        <v>1315</v>
      </c>
      <c r="E475" s="10" t="s">
        <v>1316</v>
      </c>
      <c r="F475" s="11" t="s">
        <v>134</v>
      </c>
      <c r="G475" s="11" t="s">
        <v>6038</v>
      </c>
    </row>
    <row r="476" spans="2:7" x14ac:dyDescent="0.25">
      <c r="B476" s="6" t="s">
        <v>6036</v>
      </c>
      <c r="C476" s="7" t="s">
        <v>1314</v>
      </c>
      <c r="D476" s="7" t="s">
        <v>1315</v>
      </c>
      <c r="E476" s="7" t="s">
        <v>1316</v>
      </c>
      <c r="F476" s="8" t="s">
        <v>134</v>
      </c>
      <c r="G476" s="8" t="s">
        <v>6035</v>
      </c>
    </row>
    <row r="477" spans="2:7" x14ac:dyDescent="0.25">
      <c r="B477" s="9" t="s">
        <v>6036</v>
      </c>
      <c r="C477" s="10" t="s">
        <v>1314</v>
      </c>
      <c r="D477" s="10" t="s">
        <v>1315</v>
      </c>
      <c r="E477" s="10" t="s">
        <v>1316</v>
      </c>
      <c r="F477" s="11" t="s">
        <v>134</v>
      </c>
      <c r="G477" s="11" t="s">
        <v>6034</v>
      </c>
    </row>
    <row r="478" spans="2:7" x14ac:dyDescent="0.25">
      <c r="B478" s="6" t="s">
        <v>6036</v>
      </c>
      <c r="C478" s="7" t="s">
        <v>1795</v>
      </c>
      <c r="D478" s="7" t="s">
        <v>1796</v>
      </c>
      <c r="E478" s="7" t="s">
        <v>1797</v>
      </c>
      <c r="F478" s="8" t="s">
        <v>134</v>
      </c>
      <c r="G478" s="8" t="s">
        <v>6043</v>
      </c>
    </row>
    <row r="479" spans="2:7" x14ac:dyDescent="0.25">
      <c r="B479" s="9" t="s">
        <v>6036</v>
      </c>
      <c r="C479" s="10" t="s">
        <v>1795</v>
      </c>
      <c r="D479" s="10" t="s">
        <v>1796</v>
      </c>
      <c r="E479" s="10" t="s">
        <v>1797</v>
      </c>
      <c r="F479" s="11" t="s">
        <v>134</v>
      </c>
      <c r="G479" s="11" t="s">
        <v>6034</v>
      </c>
    </row>
    <row r="480" spans="2:7" x14ac:dyDescent="0.25">
      <c r="B480" s="6" t="s">
        <v>6036</v>
      </c>
      <c r="C480" s="7" t="s">
        <v>1528</v>
      </c>
      <c r="D480" s="7" t="s">
        <v>1529</v>
      </c>
      <c r="E480" s="7" t="s">
        <v>1530</v>
      </c>
      <c r="F480" s="8" t="s">
        <v>134</v>
      </c>
      <c r="G480" s="8" t="s">
        <v>6043</v>
      </c>
    </row>
    <row r="481" spans="2:7" x14ac:dyDescent="0.25">
      <c r="B481" s="9" t="s">
        <v>6036</v>
      </c>
      <c r="C481" s="10" t="s">
        <v>1528</v>
      </c>
      <c r="D481" s="10" t="s">
        <v>1529</v>
      </c>
      <c r="E481" s="10" t="s">
        <v>1530</v>
      </c>
      <c r="F481" s="11" t="s">
        <v>134</v>
      </c>
      <c r="G481" s="11" t="s">
        <v>6038</v>
      </c>
    </row>
    <row r="482" spans="2:7" x14ac:dyDescent="0.25">
      <c r="B482" s="6" t="s">
        <v>6036</v>
      </c>
      <c r="C482" s="7" t="s">
        <v>1528</v>
      </c>
      <c r="D482" s="7" t="s">
        <v>1529</v>
      </c>
      <c r="E482" s="7" t="s">
        <v>1530</v>
      </c>
      <c r="F482" s="8" t="s">
        <v>134</v>
      </c>
      <c r="G482" s="8" t="s">
        <v>6035</v>
      </c>
    </row>
    <row r="483" spans="2:7" x14ac:dyDescent="0.25">
      <c r="B483" s="9" t="s">
        <v>6036</v>
      </c>
      <c r="C483" s="10" t="s">
        <v>1528</v>
      </c>
      <c r="D483" s="10" t="s">
        <v>1529</v>
      </c>
      <c r="E483" s="10" t="s">
        <v>1530</v>
      </c>
      <c r="F483" s="11" t="s">
        <v>134</v>
      </c>
      <c r="G483" s="11" t="s">
        <v>6034</v>
      </c>
    </row>
    <row r="484" spans="2:7" x14ac:dyDescent="0.25">
      <c r="B484" s="6" t="s">
        <v>6036</v>
      </c>
      <c r="C484" s="7" t="s">
        <v>3305</v>
      </c>
      <c r="D484" s="7" t="s">
        <v>3306</v>
      </c>
      <c r="E484" s="7" t="s">
        <v>3307</v>
      </c>
      <c r="F484" s="8" t="s">
        <v>134</v>
      </c>
      <c r="G484" s="8" t="s">
        <v>6043</v>
      </c>
    </row>
    <row r="485" spans="2:7" x14ac:dyDescent="0.25">
      <c r="B485" s="9" t="s">
        <v>6036</v>
      </c>
      <c r="C485" s="10" t="s">
        <v>3347</v>
      </c>
      <c r="D485" s="10" t="s">
        <v>3348</v>
      </c>
      <c r="E485" s="10" t="s">
        <v>3349</v>
      </c>
      <c r="F485" s="11" t="s">
        <v>134</v>
      </c>
      <c r="G485" s="11" t="s">
        <v>6043</v>
      </c>
    </row>
    <row r="486" spans="2:7" x14ac:dyDescent="0.25">
      <c r="B486" s="6" t="s">
        <v>6036</v>
      </c>
      <c r="C486" s="7" t="s">
        <v>3347</v>
      </c>
      <c r="D486" s="7" t="s">
        <v>3348</v>
      </c>
      <c r="E486" s="7" t="s">
        <v>3349</v>
      </c>
      <c r="F486" s="8" t="s">
        <v>134</v>
      </c>
      <c r="G486" s="8" t="s">
        <v>6035</v>
      </c>
    </row>
    <row r="487" spans="2:7" x14ac:dyDescent="0.25">
      <c r="B487" s="9" t="s">
        <v>6036</v>
      </c>
      <c r="C487" s="10" t="s">
        <v>3347</v>
      </c>
      <c r="D487" s="10" t="s">
        <v>3348</v>
      </c>
      <c r="E487" s="10" t="s">
        <v>3349</v>
      </c>
      <c r="F487" s="11" t="s">
        <v>134</v>
      </c>
      <c r="G487" s="11" t="s">
        <v>6034</v>
      </c>
    </row>
    <row r="488" spans="2:7" x14ac:dyDescent="0.25">
      <c r="B488" s="6" t="s">
        <v>6036</v>
      </c>
      <c r="C488" s="7" t="s">
        <v>2379</v>
      </c>
      <c r="D488" s="7" t="s">
        <v>2380</v>
      </c>
      <c r="E488" s="7" t="s">
        <v>2381</v>
      </c>
      <c r="F488" s="8" t="s">
        <v>134</v>
      </c>
      <c r="G488" s="8" t="s">
        <v>6043</v>
      </c>
    </row>
    <row r="489" spans="2:7" x14ac:dyDescent="0.25">
      <c r="B489" s="9" t="s">
        <v>6036</v>
      </c>
      <c r="C489" s="10" t="s">
        <v>2379</v>
      </c>
      <c r="D489" s="10" t="s">
        <v>2380</v>
      </c>
      <c r="E489" s="10" t="s">
        <v>2381</v>
      </c>
      <c r="F489" s="11" t="s">
        <v>134</v>
      </c>
      <c r="G489" s="11" t="s">
        <v>6034</v>
      </c>
    </row>
    <row r="490" spans="2:7" x14ac:dyDescent="0.25">
      <c r="B490" s="6" t="s">
        <v>6036</v>
      </c>
      <c r="C490" s="7" t="s">
        <v>1755</v>
      </c>
      <c r="D490" s="7" t="s">
        <v>1756</v>
      </c>
      <c r="E490" s="7" t="s">
        <v>1757</v>
      </c>
      <c r="F490" s="8" t="s">
        <v>134</v>
      </c>
      <c r="G490" s="8" t="s">
        <v>6043</v>
      </c>
    </row>
    <row r="491" spans="2:7" x14ac:dyDescent="0.25">
      <c r="B491" s="9" t="s">
        <v>6036</v>
      </c>
      <c r="C491" s="10" t="s">
        <v>1755</v>
      </c>
      <c r="D491" s="10" t="s">
        <v>1756</v>
      </c>
      <c r="E491" s="10" t="s">
        <v>1757</v>
      </c>
      <c r="F491" s="11" t="s">
        <v>134</v>
      </c>
      <c r="G491" s="11" t="s">
        <v>6038</v>
      </c>
    </row>
    <row r="492" spans="2:7" x14ac:dyDescent="0.25">
      <c r="B492" s="6" t="s">
        <v>6036</v>
      </c>
      <c r="C492" s="7" t="s">
        <v>1755</v>
      </c>
      <c r="D492" s="7" t="s">
        <v>1756</v>
      </c>
      <c r="E492" s="7" t="s">
        <v>1757</v>
      </c>
      <c r="F492" s="8" t="s">
        <v>134</v>
      </c>
      <c r="G492" s="8" t="s">
        <v>6039</v>
      </c>
    </row>
    <row r="493" spans="2:7" x14ac:dyDescent="0.25">
      <c r="B493" s="9" t="s">
        <v>6036</v>
      </c>
      <c r="C493" s="10" t="s">
        <v>1615</v>
      </c>
      <c r="D493" s="10" t="s">
        <v>1616</v>
      </c>
      <c r="E493" s="10" t="s">
        <v>1617</v>
      </c>
      <c r="F493" s="11" t="s">
        <v>134</v>
      </c>
      <c r="G493" s="11" t="s">
        <v>6043</v>
      </c>
    </row>
    <row r="494" spans="2:7" x14ac:dyDescent="0.25">
      <c r="B494" s="6" t="s">
        <v>6036</v>
      </c>
      <c r="C494" s="7" t="s">
        <v>1615</v>
      </c>
      <c r="D494" s="7" t="s">
        <v>1616</v>
      </c>
      <c r="E494" s="7" t="s">
        <v>1617</v>
      </c>
      <c r="F494" s="8" t="s">
        <v>134</v>
      </c>
      <c r="G494" s="8" t="s">
        <v>6038</v>
      </c>
    </row>
    <row r="495" spans="2:7" x14ac:dyDescent="0.25">
      <c r="B495" s="9" t="s">
        <v>6036</v>
      </c>
      <c r="C495" s="10" t="s">
        <v>2385</v>
      </c>
      <c r="D495" s="10" t="s">
        <v>2386</v>
      </c>
      <c r="E495" s="10" t="s">
        <v>2387</v>
      </c>
      <c r="F495" s="11" t="s">
        <v>134</v>
      </c>
      <c r="G495" s="11" t="s">
        <v>6038</v>
      </c>
    </row>
    <row r="496" spans="2:7" x14ac:dyDescent="0.25">
      <c r="B496" s="6" t="s">
        <v>6036</v>
      </c>
      <c r="C496" s="7" t="s">
        <v>2385</v>
      </c>
      <c r="D496" s="7" t="s">
        <v>2386</v>
      </c>
      <c r="E496" s="7" t="s">
        <v>2387</v>
      </c>
      <c r="F496" s="8" t="s">
        <v>134</v>
      </c>
      <c r="G496" s="8" t="s">
        <v>6034</v>
      </c>
    </row>
    <row r="497" spans="2:7" x14ac:dyDescent="0.25">
      <c r="B497" s="9" t="s">
        <v>6036</v>
      </c>
      <c r="C497" s="10" t="s">
        <v>1978</v>
      </c>
      <c r="D497" s="10" t="s">
        <v>1979</v>
      </c>
      <c r="E497" s="10" t="s">
        <v>1980</v>
      </c>
      <c r="F497" s="11" t="s">
        <v>134</v>
      </c>
      <c r="G497" s="11" t="s">
        <v>6038</v>
      </c>
    </row>
    <row r="498" spans="2:7" x14ac:dyDescent="0.25">
      <c r="B498" s="6" t="s">
        <v>6036</v>
      </c>
      <c r="C498" s="7" t="s">
        <v>1978</v>
      </c>
      <c r="D498" s="7" t="s">
        <v>1979</v>
      </c>
      <c r="E498" s="7" t="s">
        <v>1980</v>
      </c>
      <c r="F498" s="8" t="s">
        <v>134</v>
      </c>
      <c r="G498" s="8" t="s">
        <v>6034</v>
      </c>
    </row>
    <row r="499" spans="2:7" x14ac:dyDescent="0.25">
      <c r="B499" s="9" t="s">
        <v>6036</v>
      </c>
      <c r="C499" s="10" t="s">
        <v>1951</v>
      </c>
      <c r="D499" s="10" t="s">
        <v>1952</v>
      </c>
      <c r="E499" s="10" t="s">
        <v>1953</v>
      </c>
      <c r="F499" s="11" t="s">
        <v>134</v>
      </c>
      <c r="G499" s="11" t="s">
        <v>6038</v>
      </c>
    </row>
    <row r="500" spans="2:7" x14ac:dyDescent="0.25">
      <c r="B500" s="6" t="s">
        <v>6036</v>
      </c>
      <c r="C500" s="7" t="s">
        <v>1951</v>
      </c>
      <c r="D500" s="7" t="s">
        <v>1952</v>
      </c>
      <c r="E500" s="7" t="s">
        <v>1953</v>
      </c>
      <c r="F500" s="8" t="s">
        <v>134</v>
      </c>
      <c r="G500" s="8" t="s">
        <v>6034</v>
      </c>
    </row>
    <row r="501" spans="2:7" x14ac:dyDescent="0.25">
      <c r="B501" s="9" t="s">
        <v>6036</v>
      </c>
      <c r="C501" s="10" t="s">
        <v>5058</v>
      </c>
      <c r="D501" s="10" t="s">
        <v>5059</v>
      </c>
      <c r="E501" s="10" t="s">
        <v>5060</v>
      </c>
      <c r="F501" s="11" t="s">
        <v>134</v>
      </c>
      <c r="G501" s="11" t="s">
        <v>6038</v>
      </c>
    </row>
    <row r="502" spans="2:7" x14ac:dyDescent="0.25">
      <c r="B502" s="6" t="s">
        <v>6036</v>
      </c>
      <c r="C502" s="7" t="s">
        <v>3588</v>
      </c>
      <c r="D502" s="7" t="s">
        <v>3589</v>
      </c>
      <c r="E502" s="7" t="s">
        <v>3590</v>
      </c>
      <c r="F502" s="8" t="s">
        <v>134</v>
      </c>
      <c r="G502" s="8" t="s">
        <v>6043</v>
      </c>
    </row>
    <row r="503" spans="2:7" x14ac:dyDescent="0.25">
      <c r="B503" s="9" t="s">
        <v>6036</v>
      </c>
      <c r="C503" s="10" t="s">
        <v>3588</v>
      </c>
      <c r="D503" s="10" t="s">
        <v>3589</v>
      </c>
      <c r="E503" s="10" t="s">
        <v>3590</v>
      </c>
      <c r="F503" s="11" t="s">
        <v>134</v>
      </c>
      <c r="G503" s="11" t="s">
        <v>6038</v>
      </c>
    </row>
    <row r="504" spans="2:7" x14ac:dyDescent="0.25">
      <c r="B504" s="6" t="s">
        <v>6036</v>
      </c>
      <c r="C504" s="7" t="s">
        <v>3588</v>
      </c>
      <c r="D504" s="7" t="s">
        <v>3589</v>
      </c>
      <c r="E504" s="7" t="s">
        <v>3590</v>
      </c>
      <c r="F504" s="8" t="s">
        <v>134</v>
      </c>
      <c r="G504" s="8" t="s">
        <v>6034</v>
      </c>
    </row>
    <row r="505" spans="2:7" x14ac:dyDescent="0.25">
      <c r="B505" s="9" t="s">
        <v>6036</v>
      </c>
      <c r="C505" s="10" t="s">
        <v>564</v>
      </c>
      <c r="D505" s="10" t="s">
        <v>565</v>
      </c>
      <c r="E505" s="10" t="s">
        <v>566</v>
      </c>
      <c r="F505" s="11" t="s">
        <v>134</v>
      </c>
      <c r="G505" s="11" t="s">
        <v>6043</v>
      </c>
    </row>
    <row r="506" spans="2:7" x14ac:dyDescent="0.25">
      <c r="B506" s="6" t="s">
        <v>6036</v>
      </c>
      <c r="C506" s="7" t="s">
        <v>564</v>
      </c>
      <c r="D506" s="7" t="s">
        <v>565</v>
      </c>
      <c r="E506" s="7" t="s">
        <v>566</v>
      </c>
      <c r="F506" s="8" t="s">
        <v>134</v>
      </c>
      <c r="G506" s="8" t="s">
        <v>6038</v>
      </c>
    </row>
    <row r="507" spans="2:7" x14ac:dyDescent="0.25">
      <c r="B507" s="9" t="s">
        <v>6036</v>
      </c>
      <c r="C507" s="10" t="s">
        <v>564</v>
      </c>
      <c r="D507" s="10" t="s">
        <v>565</v>
      </c>
      <c r="E507" s="10" t="s">
        <v>566</v>
      </c>
      <c r="F507" s="11" t="s">
        <v>134</v>
      </c>
      <c r="G507" s="11" t="s">
        <v>6035</v>
      </c>
    </row>
    <row r="508" spans="2:7" x14ac:dyDescent="0.25">
      <c r="B508" s="6" t="s">
        <v>6036</v>
      </c>
      <c r="C508" s="7" t="s">
        <v>564</v>
      </c>
      <c r="D508" s="7" t="s">
        <v>565</v>
      </c>
      <c r="E508" s="7" t="s">
        <v>566</v>
      </c>
      <c r="F508" s="8" t="s">
        <v>134</v>
      </c>
      <c r="G508" s="8" t="s">
        <v>6034</v>
      </c>
    </row>
    <row r="509" spans="2:7" x14ac:dyDescent="0.25">
      <c r="B509" s="9" t="s">
        <v>6036</v>
      </c>
      <c r="C509" s="10" t="s">
        <v>4223</v>
      </c>
      <c r="D509" s="10" t="s">
        <v>4224</v>
      </c>
      <c r="E509" s="10" t="s">
        <v>4225</v>
      </c>
      <c r="F509" s="11" t="s">
        <v>134</v>
      </c>
      <c r="G509" s="11" t="s">
        <v>6043</v>
      </c>
    </row>
    <row r="510" spans="2:7" x14ac:dyDescent="0.25">
      <c r="B510" s="6" t="s">
        <v>6036</v>
      </c>
      <c r="C510" s="7" t="s">
        <v>4223</v>
      </c>
      <c r="D510" s="7" t="s">
        <v>4224</v>
      </c>
      <c r="E510" s="7" t="s">
        <v>4225</v>
      </c>
      <c r="F510" s="8" t="s">
        <v>134</v>
      </c>
      <c r="G510" s="8" t="s">
        <v>6038</v>
      </c>
    </row>
    <row r="511" spans="2:7" x14ac:dyDescent="0.25">
      <c r="B511" s="9" t="s">
        <v>6036</v>
      </c>
      <c r="C511" s="10" t="s">
        <v>2141</v>
      </c>
      <c r="D511" s="10" t="s">
        <v>2142</v>
      </c>
      <c r="E511" s="10" t="s">
        <v>2143</v>
      </c>
      <c r="F511" s="11" t="s">
        <v>134</v>
      </c>
      <c r="G511" s="11" t="s">
        <v>6043</v>
      </c>
    </row>
    <row r="512" spans="2:7" x14ac:dyDescent="0.25">
      <c r="B512" s="6" t="s">
        <v>6036</v>
      </c>
      <c r="C512" s="7" t="s">
        <v>2141</v>
      </c>
      <c r="D512" s="7" t="s">
        <v>2142</v>
      </c>
      <c r="E512" s="7" t="s">
        <v>2143</v>
      </c>
      <c r="F512" s="8" t="s">
        <v>134</v>
      </c>
      <c r="G512" s="8" t="s">
        <v>6038</v>
      </c>
    </row>
    <row r="513" spans="2:7" x14ac:dyDescent="0.25">
      <c r="B513" s="9" t="s">
        <v>6036</v>
      </c>
      <c r="C513" s="10" t="s">
        <v>2141</v>
      </c>
      <c r="D513" s="10" t="s">
        <v>2142</v>
      </c>
      <c r="E513" s="10" t="s">
        <v>2143</v>
      </c>
      <c r="F513" s="11" t="s">
        <v>134</v>
      </c>
      <c r="G513" s="11" t="s">
        <v>6034</v>
      </c>
    </row>
    <row r="514" spans="2:7" x14ac:dyDescent="0.25">
      <c r="B514" s="6" t="s">
        <v>6036</v>
      </c>
      <c r="C514" s="7" t="s">
        <v>1710</v>
      </c>
      <c r="D514" s="7" t="s">
        <v>1711</v>
      </c>
      <c r="E514" s="7" t="s">
        <v>1712</v>
      </c>
      <c r="F514" s="8" t="s">
        <v>134</v>
      </c>
      <c r="G514" s="8" t="s">
        <v>6043</v>
      </c>
    </row>
    <row r="515" spans="2:7" x14ac:dyDescent="0.25">
      <c r="B515" s="9" t="s">
        <v>6036</v>
      </c>
      <c r="C515" s="10" t="s">
        <v>1710</v>
      </c>
      <c r="D515" s="10" t="s">
        <v>1711</v>
      </c>
      <c r="E515" s="10" t="s">
        <v>1712</v>
      </c>
      <c r="F515" s="11" t="s">
        <v>134</v>
      </c>
      <c r="G515" s="11" t="s">
        <v>6038</v>
      </c>
    </row>
    <row r="516" spans="2:7" x14ac:dyDescent="0.25">
      <c r="B516" s="6" t="s">
        <v>6036</v>
      </c>
      <c r="C516" s="7" t="s">
        <v>1710</v>
      </c>
      <c r="D516" s="7" t="s">
        <v>1711</v>
      </c>
      <c r="E516" s="7" t="s">
        <v>1712</v>
      </c>
      <c r="F516" s="8" t="s">
        <v>134</v>
      </c>
      <c r="G516" s="8" t="s">
        <v>6034</v>
      </c>
    </row>
    <row r="517" spans="2:7" x14ac:dyDescent="0.25">
      <c r="B517" s="9" t="s">
        <v>6036</v>
      </c>
      <c r="C517" s="10" t="s">
        <v>1408</v>
      </c>
      <c r="D517" s="10" t="s">
        <v>1409</v>
      </c>
      <c r="E517" s="10" t="s">
        <v>1410</v>
      </c>
      <c r="F517" s="11" t="s">
        <v>134</v>
      </c>
      <c r="G517" s="11" t="s">
        <v>6043</v>
      </c>
    </row>
    <row r="518" spans="2:7" x14ac:dyDescent="0.25">
      <c r="B518" s="6" t="s">
        <v>6036</v>
      </c>
      <c r="C518" s="7" t="s">
        <v>1408</v>
      </c>
      <c r="D518" s="7" t="s">
        <v>1409</v>
      </c>
      <c r="E518" s="7" t="s">
        <v>1410</v>
      </c>
      <c r="F518" s="8" t="s">
        <v>134</v>
      </c>
      <c r="G518" s="8" t="s">
        <v>6038</v>
      </c>
    </row>
    <row r="519" spans="2:7" x14ac:dyDescent="0.25">
      <c r="B519" s="9" t="s">
        <v>6036</v>
      </c>
      <c r="C519" s="10" t="s">
        <v>1408</v>
      </c>
      <c r="D519" s="10" t="s">
        <v>1409</v>
      </c>
      <c r="E519" s="10" t="s">
        <v>1410</v>
      </c>
      <c r="F519" s="11" t="s">
        <v>134</v>
      </c>
      <c r="G519" s="11" t="s">
        <v>6034</v>
      </c>
    </row>
    <row r="520" spans="2:7" x14ac:dyDescent="0.25">
      <c r="B520" s="6" t="s">
        <v>6036</v>
      </c>
      <c r="C520" s="7" t="s">
        <v>3234</v>
      </c>
      <c r="D520" s="7" t="s">
        <v>3235</v>
      </c>
      <c r="E520" s="7" t="s">
        <v>3236</v>
      </c>
      <c r="F520" s="8" t="s">
        <v>134</v>
      </c>
      <c r="G520" s="8" t="s">
        <v>6038</v>
      </c>
    </row>
    <row r="521" spans="2:7" x14ac:dyDescent="0.25">
      <c r="B521" s="9" t="s">
        <v>6036</v>
      </c>
      <c r="C521" s="10" t="s">
        <v>131</v>
      </c>
      <c r="D521" s="10" t="s">
        <v>132</v>
      </c>
      <c r="E521" s="10" t="s">
        <v>133</v>
      </c>
      <c r="F521" s="11" t="s">
        <v>134</v>
      </c>
      <c r="G521" s="11" t="s">
        <v>6043</v>
      </c>
    </row>
    <row r="522" spans="2:7" x14ac:dyDescent="0.25">
      <c r="B522" s="6" t="s">
        <v>6036</v>
      </c>
      <c r="C522" s="7" t="s">
        <v>131</v>
      </c>
      <c r="D522" s="7" t="s">
        <v>132</v>
      </c>
      <c r="E522" s="7" t="s">
        <v>133</v>
      </c>
      <c r="F522" s="8" t="s">
        <v>134</v>
      </c>
      <c r="G522" s="8" t="s">
        <v>6038</v>
      </c>
    </row>
    <row r="523" spans="2:7" x14ac:dyDescent="0.25">
      <c r="B523" s="9" t="s">
        <v>6036</v>
      </c>
      <c r="C523" s="10" t="s">
        <v>131</v>
      </c>
      <c r="D523" s="10" t="s">
        <v>132</v>
      </c>
      <c r="E523" s="10" t="s">
        <v>133</v>
      </c>
      <c r="F523" s="11" t="s">
        <v>134</v>
      </c>
      <c r="G523" s="11" t="s">
        <v>6035</v>
      </c>
    </row>
    <row r="524" spans="2:7" x14ac:dyDescent="0.25">
      <c r="B524" s="6" t="s">
        <v>6036</v>
      </c>
      <c r="C524" s="7" t="s">
        <v>131</v>
      </c>
      <c r="D524" s="7" t="s">
        <v>132</v>
      </c>
      <c r="E524" s="7" t="s">
        <v>133</v>
      </c>
      <c r="F524" s="8" t="s">
        <v>134</v>
      </c>
      <c r="G524" s="8" t="s">
        <v>6039</v>
      </c>
    </row>
    <row r="525" spans="2:7" x14ac:dyDescent="0.25">
      <c r="B525" s="9" t="s">
        <v>6036</v>
      </c>
      <c r="C525" s="10" t="s">
        <v>4042</v>
      </c>
      <c r="D525" s="10" t="s">
        <v>4043</v>
      </c>
      <c r="E525" s="10" t="s">
        <v>4044</v>
      </c>
      <c r="F525" s="11" t="s">
        <v>134</v>
      </c>
      <c r="G525" s="11" t="s">
        <v>6043</v>
      </c>
    </row>
    <row r="526" spans="2:7" x14ac:dyDescent="0.25">
      <c r="B526" s="6" t="s">
        <v>6036</v>
      </c>
      <c r="C526" s="7" t="s">
        <v>2264</v>
      </c>
      <c r="D526" s="7" t="s">
        <v>2265</v>
      </c>
      <c r="E526" s="7" t="s">
        <v>2266</v>
      </c>
      <c r="F526" s="8" t="s">
        <v>134</v>
      </c>
      <c r="G526" s="8" t="s">
        <v>6038</v>
      </c>
    </row>
    <row r="527" spans="2:7" x14ac:dyDescent="0.25">
      <c r="B527" s="9" t="s">
        <v>6036</v>
      </c>
      <c r="C527" s="10" t="s">
        <v>4000</v>
      </c>
      <c r="D527" s="10" t="s">
        <v>4001</v>
      </c>
      <c r="E527" s="10" t="s">
        <v>4002</v>
      </c>
      <c r="F527" s="11" t="s">
        <v>134</v>
      </c>
      <c r="G527" s="11" t="s">
        <v>6038</v>
      </c>
    </row>
    <row r="528" spans="2:7" x14ac:dyDescent="0.25">
      <c r="B528" s="6" t="s">
        <v>6036</v>
      </c>
      <c r="C528" s="7" t="s">
        <v>1682</v>
      </c>
      <c r="D528" s="7" t="s">
        <v>1683</v>
      </c>
      <c r="E528" s="7" t="s">
        <v>1684</v>
      </c>
      <c r="F528" s="8" t="s">
        <v>134</v>
      </c>
      <c r="G528" s="8" t="s">
        <v>6043</v>
      </c>
    </row>
    <row r="529" spans="2:7" x14ac:dyDescent="0.25">
      <c r="B529" s="9" t="s">
        <v>6036</v>
      </c>
      <c r="C529" s="10" t="s">
        <v>1682</v>
      </c>
      <c r="D529" s="10" t="s">
        <v>1683</v>
      </c>
      <c r="E529" s="10" t="s">
        <v>1684</v>
      </c>
      <c r="F529" s="11" t="s">
        <v>134</v>
      </c>
      <c r="G529" s="11" t="s">
        <v>6038</v>
      </c>
    </row>
    <row r="530" spans="2:7" x14ac:dyDescent="0.25">
      <c r="B530" s="6" t="s">
        <v>6036</v>
      </c>
      <c r="C530" s="7" t="s">
        <v>1682</v>
      </c>
      <c r="D530" s="7" t="s">
        <v>1683</v>
      </c>
      <c r="E530" s="7" t="s">
        <v>1684</v>
      </c>
      <c r="F530" s="8" t="s">
        <v>134</v>
      </c>
      <c r="G530" s="8" t="s">
        <v>6034</v>
      </c>
    </row>
    <row r="531" spans="2:7" x14ac:dyDescent="0.25">
      <c r="B531" s="9" t="s">
        <v>6036</v>
      </c>
      <c r="C531" s="10" t="s">
        <v>2189</v>
      </c>
      <c r="D531" s="10" t="s">
        <v>2190</v>
      </c>
      <c r="E531" s="10" t="s">
        <v>2191</v>
      </c>
      <c r="F531" s="11" t="s">
        <v>134</v>
      </c>
      <c r="G531" s="11" t="s">
        <v>6043</v>
      </c>
    </row>
    <row r="532" spans="2:7" x14ac:dyDescent="0.25">
      <c r="B532" s="6" t="s">
        <v>6036</v>
      </c>
      <c r="C532" s="7" t="s">
        <v>2189</v>
      </c>
      <c r="D532" s="7" t="s">
        <v>2190</v>
      </c>
      <c r="E532" s="7" t="s">
        <v>2191</v>
      </c>
      <c r="F532" s="8" t="s">
        <v>134</v>
      </c>
      <c r="G532" s="8" t="s">
        <v>6038</v>
      </c>
    </row>
    <row r="533" spans="2:7" x14ac:dyDescent="0.25">
      <c r="B533" s="9" t="s">
        <v>6036</v>
      </c>
      <c r="C533" s="10" t="s">
        <v>2189</v>
      </c>
      <c r="D533" s="10" t="s">
        <v>2190</v>
      </c>
      <c r="E533" s="10" t="s">
        <v>2191</v>
      </c>
      <c r="F533" s="11" t="s">
        <v>134</v>
      </c>
      <c r="G533" s="11" t="s">
        <v>6041</v>
      </c>
    </row>
    <row r="534" spans="2:7" x14ac:dyDescent="0.25">
      <c r="B534" s="6" t="s">
        <v>6036</v>
      </c>
      <c r="C534" s="7" t="s">
        <v>2189</v>
      </c>
      <c r="D534" s="7" t="s">
        <v>2190</v>
      </c>
      <c r="E534" s="7" t="s">
        <v>2191</v>
      </c>
      <c r="F534" s="8" t="s">
        <v>134</v>
      </c>
      <c r="G534" s="8" t="s">
        <v>6034</v>
      </c>
    </row>
    <row r="535" spans="2:7" x14ac:dyDescent="0.25">
      <c r="B535" s="9" t="s">
        <v>6036</v>
      </c>
      <c r="C535" s="10" t="s">
        <v>1240</v>
      </c>
      <c r="D535" s="10" t="s">
        <v>1241</v>
      </c>
      <c r="E535" s="10" t="s">
        <v>1242</v>
      </c>
      <c r="F535" s="11" t="s">
        <v>134</v>
      </c>
      <c r="G535" s="11" t="s">
        <v>6043</v>
      </c>
    </row>
    <row r="536" spans="2:7" x14ac:dyDescent="0.25">
      <c r="B536" s="6" t="s">
        <v>6036</v>
      </c>
      <c r="C536" s="7" t="s">
        <v>1240</v>
      </c>
      <c r="D536" s="7" t="s">
        <v>1241</v>
      </c>
      <c r="E536" s="7" t="s">
        <v>1242</v>
      </c>
      <c r="F536" s="8" t="s">
        <v>134</v>
      </c>
      <c r="G536" s="8" t="s">
        <v>6038</v>
      </c>
    </row>
    <row r="537" spans="2:7" x14ac:dyDescent="0.25">
      <c r="B537" s="9" t="s">
        <v>6036</v>
      </c>
      <c r="C537" s="10" t="s">
        <v>1240</v>
      </c>
      <c r="D537" s="10" t="s">
        <v>1241</v>
      </c>
      <c r="E537" s="10" t="s">
        <v>1242</v>
      </c>
      <c r="F537" s="11" t="s">
        <v>134</v>
      </c>
      <c r="G537" s="11" t="s">
        <v>6034</v>
      </c>
    </row>
    <row r="538" spans="2:7" x14ac:dyDescent="0.25">
      <c r="B538" s="6" t="s">
        <v>6036</v>
      </c>
      <c r="C538" s="7" t="s">
        <v>1237</v>
      </c>
      <c r="D538" s="7" t="s">
        <v>1238</v>
      </c>
      <c r="E538" s="7" t="s">
        <v>1239</v>
      </c>
      <c r="F538" s="8" t="s">
        <v>134</v>
      </c>
      <c r="G538" s="8" t="s">
        <v>6043</v>
      </c>
    </row>
    <row r="539" spans="2:7" x14ac:dyDescent="0.25">
      <c r="B539" s="9" t="s">
        <v>6036</v>
      </c>
      <c r="C539" s="10" t="s">
        <v>1237</v>
      </c>
      <c r="D539" s="10" t="s">
        <v>1238</v>
      </c>
      <c r="E539" s="10" t="s">
        <v>1239</v>
      </c>
      <c r="F539" s="11" t="s">
        <v>134</v>
      </c>
      <c r="G539" s="11" t="s">
        <v>6038</v>
      </c>
    </row>
    <row r="540" spans="2:7" x14ac:dyDescent="0.25">
      <c r="B540" s="6" t="s">
        <v>6036</v>
      </c>
      <c r="C540" s="7" t="s">
        <v>311</v>
      </c>
      <c r="D540" s="7" t="s">
        <v>312</v>
      </c>
      <c r="E540" s="7" t="s">
        <v>313</v>
      </c>
      <c r="F540" s="8" t="s">
        <v>134</v>
      </c>
      <c r="G540" s="8" t="s">
        <v>6043</v>
      </c>
    </row>
    <row r="541" spans="2:7" x14ac:dyDescent="0.25">
      <c r="B541" s="9" t="s">
        <v>6036</v>
      </c>
      <c r="C541" s="10" t="s">
        <v>311</v>
      </c>
      <c r="D541" s="10" t="s">
        <v>312</v>
      </c>
      <c r="E541" s="10" t="s">
        <v>313</v>
      </c>
      <c r="F541" s="11" t="s">
        <v>134</v>
      </c>
      <c r="G541" s="11" t="s">
        <v>6038</v>
      </c>
    </row>
    <row r="542" spans="2:7" x14ac:dyDescent="0.25">
      <c r="B542" s="6" t="s">
        <v>6036</v>
      </c>
      <c r="C542" s="7" t="s">
        <v>311</v>
      </c>
      <c r="D542" s="7" t="s">
        <v>312</v>
      </c>
      <c r="E542" s="7" t="s">
        <v>313</v>
      </c>
      <c r="F542" s="8" t="s">
        <v>134</v>
      </c>
      <c r="G542" s="8" t="s">
        <v>6034</v>
      </c>
    </row>
    <row r="543" spans="2:7" x14ac:dyDescent="0.25">
      <c r="B543" s="9" t="s">
        <v>6036</v>
      </c>
      <c r="C543" s="10" t="s">
        <v>2315</v>
      </c>
      <c r="D543" s="10" t="s">
        <v>2316</v>
      </c>
      <c r="E543" s="10" t="s">
        <v>2317</v>
      </c>
      <c r="F543" s="11" t="s">
        <v>134</v>
      </c>
      <c r="G543" s="11" t="s">
        <v>6038</v>
      </c>
    </row>
    <row r="544" spans="2:7" x14ac:dyDescent="0.25">
      <c r="B544" s="6" t="s">
        <v>6033</v>
      </c>
      <c r="C544" s="7" t="s">
        <v>5833</v>
      </c>
      <c r="D544" s="7" t="s">
        <v>5834</v>
      </c>
      <c r="E544" s="7" t="s">
        <v>5835</v>
      </c>
      <c r="F544" s="8" t="s">
        <v>5836</v>
      </c>
      <c r="G544" s="8" t="s">
        <v>6034</v>
      </c>
    </row>
    <row r="545" spans="2:7" x14ac:dyDescent="0.25">
      <c r="B545" s="9" t="s">
        <v>6033</v>
      </c>
      <c r="C545" s="10" t="s">
        <v>5837</v>
      </c>
      <c r="D545" s="10" t="s">
        <v>5838</v>
      </c>
      <c r="E545" s="10" t="s">
        <v>5839</v>
      </c>
      <c r="F545" s="11" t="s">
        <v>5836</v>
      </c>
      <c r="G545" s="11" t="s">
        <v>6034</v>
      </c>
    </row>
    <row r="546" spans="2:7" x14ac:dyDescent="0.25">
      <c r="B546" s="6" t="s">
        <v>6033</v>
      </c>
      <c r="C546" s="7" t="s">
        <v>5918</v>
      </c>
      <c r="D546" s="7" t="s">
        <v>5919</v>
      </c>
      <c r="E546" s="7" t="s">
        <v>5920</v>
      </c>
      <c r="F546" s="8" t="s">
        <v>5836</v>
      </c>
      <c r="G546" s="8" t="s">
        <v>6034</v>
      </c>
    </row>
    <row r="547" spans="2:7" x14ac:dyDescent="0.25">
      <c r="B547" s="9" t="s">
        <v>6033</v>
      </c>
      <c r="C547" s="10" t="s">
        <v>5945</v>
      </c>
      <c r="D547" s="10" t="s">
        <v>5946</v>
      </c>
      <c r="E547" s="10" t="s">
        <v>5947</v>
      </c>
      <c r="F547" s="11" t="s">
        <v>5836</v>
      </c>
      <c r="G547" s="11" t="s">
        <v>6034</v>
      </c>
    </row>
    <row r="548" spans="2:7" x14ac:dyDescent="0.25">
      <c r="B548" s="6" t="s">
        <v>6033</v>
      </c>
      <c r="C548" s="7" t="s">
        <v>6024</v>
      </c>
      <c r="D548" s="7" t="s">
        <v>6025</v>
      </c>
      <c r="E548" s="7" t="s">
        <v>6026</v>
      </c>
      <c r="F548" s="8" t="s">
        <v>5836</v>
      </c>
      <c r="G548" s="8" t="s">
        <v>6034</v>
      </c>
    </row>
    <row r="549" spans="2:7" x14ac:dyDescent="0.25">
      <c r="B549" s="9" t="s">
        <v>6033</v>
      </c>
      <c r="C549" s="10" t="s">
        <v>6021</v>
      </c>
      <c r="D549" s="10" t="s">
        <v>6022</v>
      </c>
      <c r="E549" s="10" t="s">
        <v>6023</v>
      </c>
      <c r="F549" s="11" t="s">
        <v>5836</v>
      </c>
      <c r="G549" s="11" t="s">
        <v>6034</v>
      </c>
    </row>
    <row r="550" spans="2:7" x14ac:dyDescent="0.25">
      <c r="B550" s="6" t="s">
        <v>6033</v>
      </c>
      <c r="C550" s="7" t="s">
        <v>6000</v>
      </c>
      <c r="D550" s="7" t="s">
        <v>6001</v>
      </c>
      <c r="E550" s="7" t="s">
        <v>6002</v>
      </c>
      <c r="F550" s="8" t="s">
        <v>5836</v>
      </c>
      <c r="G550" s="8" t="s">
        <v>6034</v>
      </c>
    </row>
    <row r="551" spans="2:7" x14ac:dyDescent="0.25">
      <c r="B551" s="9" t="s">
        <v>6033</v>
      </c>
      <c r="C551" s="10" t="s">
        <v>5984</v>
      </c>
      <c r="D551" s="10" t="s">
        <v>5985</v>
      </c>
      <c r="E551" s="10" t="s">
        <v>5986</v>
      </c>
      <c r="F551" s="11" t="s">
        <v>5836</v>
      </c>
      <c r="G551" s="11" t="s">
        <v>6034</v>
      </c>
    </row>
    <row r="552" spans="2:7" x14ac:dyDescent="0.25">
      <c r="B552" s="6" t="s">
        <v>6033</v>
      </c>
      <c r="C552" s="7" t="s">
        <v>6015</v>
      </c>
      <c r="D552" s="7" t="s">
        <v>6016</v>
      </c>
      <c r="E552" s="7" t="s">
        <v>6017</v>
      </c>
      <c r="F552" s="8" t="s">
        <v>5836</v>
      </c>
      <c r="G552" s="8" t="s">
        <v>6034</v>
      </c>
    </row>
    <row r="553" spans="2:7" x14ac:dyDescent="0.25">
      <c r="B553" s="9" t="s">
        <v>6036</v>
      </c>
      <c r="C553" s="10" t="s">
        <v>4469</v>
      </c>
      <c r="D553" s="10" t="s">
        <v>4470</v>
      </c>
      <c r="E553" s="10" t="s">
        <v>4471</v>
      </c>
      <c r="F553" s="11" t="s">
        <v>621</v>
      </c>
      <c r="G553" s="11" t="s">
        <v>6037</v>
      </c>
    </row>
    <row r="554" spans="2:7" x14ac:dyDescent="0.25">
      <c r="B554" s="6" t="s">
        <v>6036</v>
      </c>
      <c r="C554" s="7" t="s">
        <v>996</v>
      </c>
      <c r="D554" s="7" t="s">
        <v>997</v>
      </c>
      <c r="E554" s="7" t="s">
        <v>998</v>
      </c>
      <c r="F554" s="8" t="s">
        <v>621</v>
      </c>
      <c r="G554" s="8" t="s">
        <v>6037</v>
      </c>
    </row>
    <row r="555" spans="2:7" x14ac:dyDescent="0.25">
      <c r="B555" s="9" t="s">
        <v>6036</v>
      </c>
      <c r="C555" s="10" t="s">
        <v>996</v>
      </c>
      <c r="D555" s="10" t="s">
        <v>997</v>
      </c>
      <c r="E555" s="10" t="s">
        <v>998</v>
      </c>
      <c r="F555" s="11" t="s">
        <v>621</v>
      </c>
      <c r="G555" s="11" t="s">
        <v>6035</v>
      </c>
    </row>
    <row r="556" spans="2:7" x14ac:dyDescent="0.25">
      <c r="B556" s="6" t="s">
        <v>6036</v>
      </c>
      <c r="C556" s="7" t="s">
        <v>1195</v>
      </c>
      <c r="D556" s="7" t="s">
        <v>1196</v>
      </c>
      <c r="E556" s="7" t="s">
        <v>1197</v>
      </c>
      <c r="F556" s="8" t="s">
        <v>621</v>
      </c>
      <c r="G556" s="8" t="s">
        <v>6037</v>
      </c>
    </row>
    <row r="557" spans="2:7" x14ac:dyDescent="0.25">
      <c r="B557" s="9" t="s">
        <v>6036</v>
      </c>
      <c r="C557" s="10" t="s">
        <v>1195</v>
      </c>
      <c r="D557" s="10" t="s">
        <v>1196</v>
      </c>
      <c r="E557" s="10" t="s">
        <v>1197</v>
      </c>
      <c r="F557" s="11" t="s">
        <v>621</v>
      </c>
      <c r="G557" s="11" t="s">
        <v>6038</v>
      </c>
    </row>
    <row r="558" spans="2:7" x14ac:dyDescent="0.25">
      <c r="B558" s="6" t="s">
        <v>6036</v>
      </c>
      <c r="C558" s="7" t="s">
        <v>1195</v>
      </c>
      <c r="D558" s="7" t="s">
        <v>1196</v>
      </c>
      <c r="E558" s="7" t="s">
        <v>1197</v>
      </c>
      <c r="F558" s="8" t="s">
        <v>621</v>
      </c>
      <c r="G558" s="8" t="s">
        <v>6035</v>
      </c>
    </row>
    <row r="559" spans="2:7" x14ac:dyDescent="0.25">
      <c r="B559" s="9" t="s">
        <v>6036</v>
      </c>
      <c r="C559" s="10" t="s">
        <v>1195</v>
      </c>
      <c r="D559" s="10" t="s">
        <v>1196</v>
      </c>
      <c r="E559" s="10" t="s">
        <v>1197</v>
      </c>
      <c r="F559" s="11" t="s">
        <v>621</v>
      </c>
      <c r="G559" s="11" t="s">
        <v>6034</v>
      </c>
    </row>
    <row r="560" spans="2:7" x14ac:dyDescent="0.25">
      <c r="B560" s="6" t="s">
        <v>6036</v>
      </c>
      <c r="C560" s="7" t="s">
        <v>1746</v>
      </c>
      <c r="D560" s="7" t="s">
        <v>1747</v>
      </c>
      <c r="E560" s="7" t="s">
        <v>1748</v>
      </c>
      <c r="F560" s="8" t="s">
        <v>621</v>
      </c>
      <c r="G560" s="8" t="s">
        <v>6037</v>
      </c>
    </row>
    <row r="561" spans="2:7" x14ac:dyDescent="0.25">
      <c r="B561" s="9" t="s">
        <v>6036</v>
      </c>
      <c r="C561" s="10" t="s">
        <v>1746</v>
      </c>
      <c r="D561" s="10" t="s">
        <v>1747</v>
      </c>
      <c r="E561" s="10" t="s">
        <v>1748</v>
      </c>
      <c r="F561" s="11" t="s">
        <v>621</v>
      </c>
      <c r="G561" s="11" t="s">
        <v>6035</v>
      </c>
    </row>
    <row r="562" spans="2:7" x14ac:dyDescent="0.25">
      <c r="B562" s="6" t="s">
        <v>6036</v>
      </c>
      <c r="C562" s="7" t="s">
        <v>1746</v>
      </c>
      <c r="D562" s="7" t="s">
        <v>1747</v>
      </c>
      <c r="E562" s="7" t="s">
        <v>1748</v>
      </c>
      <c r="F562" s="8" t="s">
        <v>621</v>
      </c>
      <c r="G562" s="8" t="s">
        <v>6034</v>
      </c>
    </row>
    <row r="563" spans="2:7" x14ac:dyDescent="0.25">
      <c r="B563" s="9" t="s">
        <v>6036</v>
      </c>
      <c r="C563" s="10" t="s">
        <v>3913</v>
      </c>
      <c r="D563" s="10" t="s">
        <v>3914</v>
      </c>
      <c r="E563" s="10" t="s">
        <v>3915</v>
      </c>
      <c r="F563" s="11" t="s">
        <v>621</v>
      </c>
      <c r="G563" s="11" t="s">
        <v>6037</v>
      </c>
    </row>
    <row r="564" spans="2:7" x14ac:dyDescent="0.25">
      <c r="B564" s="6" t="s">
        <v>6036</v>
      </c>
      <c r="C564" s="7" t="s">
        <v>3913</v>
      </c>
      <c r="D564" s="7" t="s">
        <v>3914</v>
      </c>
      <c r="E564" s="7" t="s">
        <v>3915</v>
      </c>
      <c r="F564" s="8" t="s">
        <v>621</v>
      </c>
      <c r="G564" s="8" t="s">
        <v>6035</v>
      </c>
    </row>
    <row r="565" spans="2:7" x14ac:dyDescent="0.25">
      <c r="B565" s="9" t="s">
        <v>6036</v>
      </c>
      <c r="C565" s="10" t="s">
        <v>996</v>
      </c>
      <c r="D565" s="10" t="s">
        <v>3297</v>
      </c>
      <c r="E565" s="10" t="s">
        <v>3298</v>
      </c>
      <c r="F565" s="11" t="s">
        <v>621</v>
      </c>
      <c r="G565" s="11" t="s">
        <v>6037</v>
      </c>
    </row>
    <row r="566" spans="2:7" x14ac:dyDescent="0.25">
      <c r="B566" s="6" t="s">
        <v>6036</v>
      </c>
      <c r="C566" s="7" t="s">
        <v>996</v>
      </c>
      <c r="D566" s="7" t="s">
        <v>3297</v>
      </c>
      <c r="E566" s="7" t="s">
        <v>3298</v>
      </c>
      <c r="F566" s="8" t="s">
        <v>621</v>
      </c>
      <c r="G566" s="8" t="s">
        <v>6035</v>
      </c>
    </row>
    <row r="567" spans="2:7" x14ac:dyDescent="0.25">
      <c r="B567" s="9" t="s">
        <v>6036</v>
      </c>
      <c r="C567" s="10" t="s">
        <v>2717</v>
      </c>
      <c r="D567" s="10" t="s">
        <v>2718</v>
      </c>
      <c r="E567" s="10" t="s">
        <v>2719</v>
      </c>
      <c r="F567" s="11" t="s">
        <v>621</v>
      </c>
      <c r="G567" s="11" t="s">
        <v>6037</v>
      </c>
    </row>
    <row r="568" spans="2:7" x14ac:dyDescent="0.25">
      <c r="B568" s="6" t="s">
        <v>6036</v>
      </c>
      <c r="C568" s="7" t="s">
        <v>2717</v>
      </c>
      <c r="D568" s="7" t="s">
        <v>2718</v>
      </c>
      <c r="E568" s="7" t="s">
        <v>2719</v>
      </c>
      <c r="F568" s="8" t="s">
        <v>621</v>
      </c>
      <c r="G568" s="8" t="s">
        <v>6035</v>
      </c>
    </row>
    <row r="569" spans="2:7" x14ac:dyDescent="0.25">
      <c r="B569" s="9" t="s">
        <v>6036</v>
      </c>
      <c r="C569" s="10" t="s">
        <v>2717</v>
      </c>
      <c r="D569" s="10" t="s">
        <v>2718</v>
      </c>
      <c r="E569" s="10" t="s">
        <v>2719</v>
      </c>
      <c r="F569" s="11" t="s">
        <v>621</v>
      </c>
      <c r="G569" s="11" t="s">
        <v>6034</v>
      </c>
    </row>
    <row r="570" spans="2:7" x14ac:dyDescent="0.25">
      <c r="B570" s="6" t="s">
        <v>6036</v>
      </c>
      <c r="C570" s="7" t="s">
        <v>2436</v>
      </c>
      <c r="D570" s="7" t="s">
        <v>2437</v>
      </c>
      <c r="E570" s="7" t="s">
        <v>2438</v>
      </c>
      <c r="F570" s="8" t="s">
        <v>621</v>
      </c>
      <c r="G570" s="8" t="s">
        <v>6037</v>
      </c>
    </row>
    <row r="571" spans="2:7" x14ac:dyDescent="0.25">
      <c r="B571" s="9" t="s">
        <v>6036</v>
      </c>
      <c r="C571" s="10" t="s">
        <v>2436</v>
      </c>
      <c r="D571" s="10" t="s">
        <v>2437</v>
      </c>
      <c r="E571" s="10" t="s">
        <v>2438</v>
      </c>
      <c r="F571" s="11" t="s">
        <v>621</v>
      </c>
      <c r="G571" s="11" t="s">
        <v>6035</v>
      </c>
    </row>
    <row r="572" spans="2:7" x14ac:dyDescent="0.25">
      <c r="B572" s="6" t="s">
        <v>6036</v>
      </c>
      <c r="C572" s="7" t="s">
        <v>2436</v>
      </c>
      <c r="D572" s="7" t="s">
        <v>2437</v>
      </c>
      <c r="E572" s="7" t="s">
        <v>2438</v>
      </c>
      <c r="F572" s="8" t="s">
        <v>621</v>
      </c>
      <c r="G572" s="8" t="s">
        <v>6034</v>
      </c>
    </row>
    <row r="573" spans="2:7" x14ac:dyDescent="0.25">
      <c r="B573" s="9" t="s">
        <v>6036</v>
      </c>
      <c r="C573" s="10" t="s">
        <v>1999</v>
      </c>
      <c r="D573" s="10" t="s">
        <v>2000</v>
      </c>
      <c r="E573" s="10" t="s">
        <v>2001</v>
      </c>
      <c r="F573" s="11" t="s">
        <v>621</v>
      </c>
      <c r="G573" s="11" t="s">
        <v>6037</v>
      </c>
    </row>
    <row r="574" spans="2:7" x14ac:dyDescent="0.25">
      <c r="B574" s="6" t="s">
        <v>6036</v>
      </c>
      <c r="C574" s="7" t="s">
        <v>1999</v>
      </c>
      <c r="D574" s="7" t="s">
        <v>2000</v>
      </c>
      <c r="E574" s="7" t="s">
        <v>2001</v>
      </c>
      <c r="F574" s="8" t="s">
        <v>621</v>
      </c>
      <c r="G574" s="8" t="s">
        <v>6035</v>
      </c>
    </row>
    <row r="575" spans="2:7" x14ac:dyDescent="0.25">
      <c r="B575" s="9" t="s">
        <v>6036</v>
      </c>
      <c r="C575" s="10" t="s">
        <v>1999</v>
      </c>
      <c r="D575" s="10" t="s">
        <v>2000</v>
      </c>
      <c r="E575" s="10" t="s">
        <v>2001</v>
      </c>
      <c r="F575" s="11" t="s">
        <v>621</v>
      </c>
      <c r="G575" s="11" t="s">
        <v>6034</v>
      </c>
    </row>
    <row r="576" spans="2:7" x14ac:dyDescent="0.25">
      <c r="B576" s="6" t="s">
        <v>6036</v>
      </c>
      <c r="C576" s="7" t="s">
        <v>3447</v>
      </c>
      <c r="D576" s="7" t="s">
        <v>3448</v>
      </c>
      <c r="E576" s="7" t="s">
        <v>3449</v>
      </c>
      <c r="F576" s="8" t="s">
        <v>621</v>
      </c>
      <c r="G576" s="8" t="s">
        <v>6037</v>
      </c>
    </row>
    <row r="577" spans="2:7" x14ac:dyDescent="0.25">
      <c r="B577" s="9" t="s">
        <v>6036</v>
      </c>
      <c r="C577" s="10" t="s">
        <v>3447</v>
      </c>
      <c r="D577" s="10" t="s">
        <v>3448</v>
      </c>
      <c r="E577" s="10" t="s">
        <v>3449</v>
      </c>
      <c r="F577" s="11" t="s">
        <v>621</v>
      </c>
      <c r="G577" s="11" t="s">
        <v>6035</v>
      </c>
    </row>
    <row r="578" spans="2:7" x14ac:dyDescent="0.25">
      <c r="B578" s="6" t="s">
        <v>6036</v>
      </c>
      <c r="C578" s="7" t="s">
        <v>3447</v>
      </c>
      <c r="D578" s="7" t="s">
        <v>3448</v>
      </c>
      <c r="E578" s="7" t="s">
        <v>3449</v>
      </c>
      <c r="F578" s="8" t="s">
        <v>621</v>
      </c>
      <c r="G578" s="8" t="s">
        <v>6034</v>
      </c>
    </row>
    <row r="579" spans="2:7" x14ac:dyDescent="0.25">
      <c r="B579" s="9" t="s">
        <v>6036</v>
      </c>
      <c r="C579" s="10" t="s">
        <v>4130</v>
      </c>
      <c r="D579" s="10" t="s">
        <v>4131</v>
      </c>
      <c r="E579" s="10" t="s">
        <v>4132</v>
      </c>
      <c r="F579" s="11" t="s">
        <v>621</v>
      </c>
      <c r="G579" s="11" t="s">
        <v>6037</v>
      </c>
    </row>
    <row r="580" spans="2:7" x14ac:dyDescent="0.25">
      <c r="B580" s="6" t="s">
        <v>6036</v>
      </c>
      <c r="C580" s="7" t="s">
        <v>4130</v>
      </c>
      <c r="D580" s="7" t="s">
        <v>4131</v>
      </c>
      <c r="E580" s="7" t="s">
        <v>4132</v>
      </c>
      <c r="F580" s="8" t="s">
        <v>621</v>
      </c>
      <c r="G580" s="8" t="s">
        <v>6035</v>
      </c>
    </row>
    <row r="581" spans="2:7" x14ac:dyDescent="0.25">
      <c r="B581" s="9" t="s">
        <v>6036</v>
      </c>
      <c r="C581" s="10" t="s">
        <v>4130</v>
      </c>
      <c r="D581" s="10" t="s">
        <v>4131</v>
      </c>
      <c r="E581" s="10" t="s">
        <v>4132</v>
      </c>
      <c r="F581" s="11" t="s">
        <v>621</v>
      </c>
      <c r="G581" s="11" t="s">
        <v>6034</v>
      </c>
    </row>
    <row r="582" spans="2:7" x14ac:dyDescent="0.25">
      <c r="B582" s="6" t="s">
        <v>6036</v>
      </c>
      <c r="C582" s="7" t="s">
        <v>3311</v>
      </c>
      <c r="D582" s="7" t="s">
        <v>3312</v>
      </c>
      <c r="E582" s="7" t="s">
        <v>3313</v>
      </c>
      <c r="F582" s="8" t="s">
        <v>621</v>
      </c>
      <c r="G582" s="8" t="s">
        <v>6037</v>
      </c>
    </row>
    <row r="583" spans="2:7" x14ac:dyDescent="0.25">
      <c r="B583" s="9" t="s">
        <v>6036</v>
      </c>
      <c r="C583" s="10" t="s">
        <v>3311</v>
      </c>
      <c r="D583" s="10" t="s">
        <v>3312</v>
      </c>
      <c r="E583" s="10" t="s">
        <v>3313</v>
      </c>
      <c r="F583" s="11" t="s">
        <v>621</v>
      </c>
      <c r="G583" s="11" t="s">
        <v>6035</v>
      </c>
    </row>
    <row r="584" spans="2:7" x14ac:dyDescent="0.25">
      <c r="B584" s="6" t="s">
        <v>6036</v>
      </c>
      <c r="C584" s="7" t="s">
        <v>3311</v>
      </c>
      <c r="D584" s="7" t="s">
        <v>3312</v>
      </c>
      <c r="E584" s="7" t="s">
        <v>3313</v>
      </c>
      <c r="F584" s="8" t="s">
        <v>621</v>
      </c>
      <c r="G584" s="8" t="s">
        <v>6034</v>
      </c>
    </row>
    <row r="585" spans="2:7" x14ac:dyDescent="0.25">
      <c r="B585" s="9" t="s">
        <v>6036</v>
      </c>
      <c r="C585" s="10" t="s">
        <v>3396</v>
      </c>
      <c r="D585" s="10" t="s">
        <v>3397</v>
      </c>
      <c r="E585" s="10" t="s">
        <v>3398</v>
      </c>
      <c r="F585" s="11" t="s">
        <v>621</v>
      </c>
      <c r="G585" s="11" t="s">
        <v>6037</v>
      </c>
    </row>
    <row r="586" spans="2:7" x14ac:dyDescent="0.25">
      <c r="B586" s="6" t="s">
        <v>6036</v>
      </c>
      <c r="C586" s="7" t="s">
        <v>3396</v>
      </c>
      <c r="D586" s="7" t="s">
        <v>3397</v>
      </c>
      <c r="E586" s="7" t="s">
        <v>3398</v>
      </c>
      <c r="F586" s="8" t="s">
        <v>621</v>
      </c>
      <c r="G586" s="8" t="s">
        <v>6035</v>
      </c>
    </row>
    <row r="587" spans="2:7" x14ac:dyDescent="0.25">
      <c r="B587" s="9" t="s">
        <v>6036</v>
      </c>
      <c r="C587" s="10" t="s">
        <v>2448</v>
      </c>
      <c r="D587" s="10" t="s">
        <v>2449</v>
      </c>
      <c r="E587" s="10" t="s">
        <v>2450</v>
      </c>
      <c r="F587" s="11" t="s">
        <v>621</v>
      </c>
      <c r="G587" s="11" t="s">
        <v>6037</v>
      </c>
    </row>
    <row r="588" spans="2:7" x14ac:dyDescent="0.25">
      <c r="B588" s="6" t="s">
        <v>6036</v>
      </c>
      <c r="C588" s="7" t="s">
        <v>2448</v>
      </c>
      <c r="D588" s="7" t="s">
        <v>2449</v>
      </c>
      <c r="E588" s="7" t="s">
        <v>2450</v>
      </c>
      <c r="F588" s="8" t="s">
        <v>621</v>
      </c>
      <c r="G588" s="8" t="s">
        <v>6035</v>
      </c>
    </row>
    <row r="589" spans="2:7" x14ac:dyDescent="0.25">
      <c r="B589" s="9" t="s">
        <v>6036</v>
      </c>
      <c r="C589" s="10" t="s">
        <v>2448</v>
      </c>
      <c r="D589" s="10" t="s">
        <v>2449</v>
      </c>
      <c r="E589" s="10" t="s">
        <v>2450</v>
      </c>
      <c r="F589" s="11" t="s">
        <v>621</v>
      </c>
      <c r="G589" s="11" t="s">
        <v>6034</v>
      </c>
    </row>
    <row r="590" spans="2:7" x14ac:dyDescent="0.25">
      <c r="B590" s="6" t="s">
        <v>6036</v>
      </c>
      <c r="C590" s="7" t="s">
        <v>2939</v>
      </c>
      <c r="D590" s="7" t="s">
        <v>2940</v>
      </c>
      <c r="E590" s="7" t="s">
        <v>2941</v>
      </c>
      <c r="F590" s="8" t="s">
        <v>621</v>
      </c>
      <c r="G590" s="8" t="s">
        <v>6037</v>
      </c>
    </row>
    <row r="591" spans="2:7" x14ac:dyDescent="0.25">
      <c r="B591" s="9" t="s">
        <v>6036</v>
      </c>
      <c r="C591" s="10" t="s">
        <v>2939</v>
      </c>
      <c r="D591" s="10" t="s">
        <v>2940</v>
      </c>
      <c r="E591" s="10" t="s">
        <v>2941</v>
      </c>
      <c r="F591" s="11" t="s">
        <v>621</v>
      </c>
      <c r="G591" s="11" t="s">
        <v>6035</v>
      </c>
    </row>
    <row r="592" spans="2:7" x14ac:dyDescent="0.25">
      <c r="B592" s="6" t="s">
        <v>6036</v>
      </c>
      <c r="C592" s="7" t="s">
        <v>3724</v>
      </c>
      <c r="D592" s="7" t="s">
        <v>3725</v>
      </c>
      <c r="E592" s="7" t="s">
        <v>3726</v>
      </c>
      <c r="F592" s="8" t="s">
        <v>621</v>
      </c>
      <c r="G592" s="8" t="s">
        <v>6037</v>
      </c>
    </row>
    <row r="593" spans="2:7" x14ac:dyDescent="0.25">
      <c r="B593" s="9" t="s">
        <v>6036</v>
      </c>
      <c r="C593" s="10" t="s">
        <v>3724</v>
      </c>
      <c r="D593" s="10" t="s">
        <v>3725</v>
      </c>
      <c r="E593" s="10" t="s">
        <v>3726</v>
      </c>
      <c r="F593" s="11" t="s">
        <v>621</v>
      </c>
      <c r="G593" s="11" t="s">
        <v>6035</v>
      </c>
    </row>
    <row r="594" spans="2:7" x14ac:dyDescent="0.25">
      <c r="B594" s="6" t="s">
        <v>6036</v>
      </c>
      <c r="C594" s="7" t="s">
        <v>3237</v>
      </c>
      <c r="D594" s="7" t="s">
        <v>3238</v>
      </c>
      <c r="E594" s="7" t="s">
        <v>3239</v>
      </c>
      <c r="F594" s="8" t="s">
        <v>621</v>
      </c>
      <c r="G594" s="8" t="s">
        <v>6037</v>
      </c>
    </row>
    <row r="595" spans="2:7" x14ac:dyDescent="0.25">
      <c r="B595" s="9" t="s">
        <v>6036</v>
      </c>
      <c r="C595" s="10" t="s">
        <v>3441</v>
      </c>
      <c r="D595" s="10" t="s">
        <v>3442</v>
      </c>
      <c r="E595" s="10" t="s">
        <v>3443</v>
      </c>
      <c r="F595" s="11" t="s">
        <v>621</v>
      </c>
      <c r="G595" s="11" t="s">
        <v>6037</v>
      </c>
    </row>
    <row r="596" spans="2:7" x14ac:dyDescent="0.25">
      <c r="B596" s="6" t="s">
        <v>6036</v>
      </c>
      <c r="C596" s="7" t="s">
        <v>3441</v>
      </c>
      <c r="D596" s="7" t="s">
        <v>3442</v>
      </c>
      <c r="E596" s="7" t="s">
        <v>3443</v>
      </c>
      <c r="F596" s="8" t="s">
        <v>621</v>
      </c>
      <c r="G596" s="8" t="s">
        <v>6035</v>
      </c>
    </row>
    <row r="597" spans="2:7" x14ac:dyDescent="0.25">
      <c r="B597" s="9" t="s">
        <v>6036</v>
      </c>
      <c r="C597" s="10" t="s">
        <v>1483</v>
      </c>
      <c r="D597" s="10" t="s">
        <v>1828</v>
      </c>
      <c r="E597" s="10" t="s">
        <v>1829</v>
      </c>
      <c r="F597" s="11" t="s">
        <v>621</v>
      </c>
      <c r="G597" s="11" t="s">
        <v>6037</v>
      </c>
    </row>
    <row r="598" spans="2:7" x14ac:dyDescent="0.25">
      <c r="B598" s="6" t="s">
        <v>6036</v>
      </c>
      <c r="C598" s="7" t="s">
        <v>1483</v>
      </c>
      <c r="D598" s="7" t="s">
        <v>1828</v>
      </c>
      <c r="E598" s="7" t="s">
        <v>1829</v>
      </c>
      <c r="F598" s="8" t="s">
        <v>621</v>
      </c>
      <c r="G598" s="8" t="s">
        <v>6035</v>
      </c>
    </row>
    <row r="599" spans="2:7" x14ac:dyDescent="0.25">
      <c r="B599" s="9" t="s">
        <v>6036</v>
      </c>
      <c r="C599" s="10" t="s">
        <v>1483</v>
      </c>
      <c r="D599" s="10" t="s">
        <v>1828</v>
      </c>
      <c r="E599" s="10" t="s">
        <v>1829</v>
      </c>
      <c r="F599" s="11" t="s">
        <v>621</v>
      </c>
      <c r="G599" s="11" t="s">
        <v>6034</v>
      </c>
    </row>
    <row r="600" spans="2:7" x14ac:dyDescent="0.25">
      <c r="B600" s="6" t="s">
        <v>6036</v>
      </c>
      <c r="C600" s="7" t="s">
        <v>3649</v>
      </c>
      <c r="D600" s="7" t="s">
        <v>3650</v>
      </c>
      <c r="E600" s="7" t="s">
        <v>3651</v>
      </c>
      <c r="F600" s="8" t="s">
        <v>621</v>
      </c>
      <c r="G600" s="8" t="s">
        <v>6037</v>
      </c>
    </row>
    <row r="601" spans="2:7" x14ac:dyDescent="0.25">
      <c r="B601" s="9" t="s">
        <v>6036</v>
      </c>
      <c r="C601" s="10" t="s">
        <v>3649</v>
      </c>
      <c r="D601" s="10" t="s">
        <v>3650</v>
      </c>
      <c r="E601" s="10" t="s">
        <v>3651</v>
      </c>
      <c r="F601" s="11" t="s">
        <v>621</v>
      </c>
      <c r="G601" s="11" t="s">
        <v>6034</v>
      </c>
    </row>
    <row r="602" spans="2:7" x14ac:dyDescent="0.25">
      <c r="B602" s="6" t="s">
        <v>6036</v>
      </c>
      <c r="C602" s="7" t="s">
        <v>2470</v>
      </c>
      <c r="D602" s="7" t="s">
        <v>2471</v>
      </c>
      <c r="E602" s="7" t="s">
        <v>2472</v>
      </c>
      <c r="F602" s="8" t="s">
        <v>621</v>
      </c>
      <c r="G602" s="8" t="s">
        <v>6037</v>
      </c>
    </row>
    <row r="603" spans="2:7" x14ac:dyDescent="0.25">
      <c r="B603" s="9" t="s">
        <v>6036</v>
      </c>
      <c r="C603" s="10" t="s">
        <v>2470</v>
      </c>
      <c r="D603" s="10" t="s">
        <v>2471</v>
      </c>
      <c r="E603" s="10" t="s">
        <v>2472</v>
      </c>
      <c r="F603" s="11" t="s">
        <v>621</v>
      </c>
      <c r="G603" s="11" t="s">
        <v>6039</v>
      </c>
    </row>
    <row r="604" spans="2:7" x14ac:dyDescent="0.25">
      <c r="B604" s="6" t="s">
        <v>6036</v>
      </c>
      <c r="C604" s="7" t="s">
        <v>2933</v>
      </c>
      <c r="D604" s="7" t="s">
        <v>2934</v>
      </c>
      <c r="E604" s="7" t="s">
        <v>2935</v>
      </c>
      <c r="F604" s="8" t="s">
        <v>621</v>
      </c>
      <c r="G604" s="8" t="s">
        <v>6037</v>
      </c>
    </row>
    <row r="605" spans="2:7" x14ac:dyDescent="0.25">
      <c r="B605" s="9" t="s">
        <v>6036</v>
      </c>
      <c r="C605" s="10" t="s">
        <v>2933</v>
      </c>
      <c r="D605" s="10" t="s">
        <v>2934</v>
      </c>
      <c r="E605" s="10" t="s">
        <v>2935</v>
      </c>
      <c r="F605" s="11" t="s">
        <v>621</v>
      </c>
      <c r="G605" s="11" t="s">
        <v>6035</v>
      </c>
    </row>
    <row r="606" spans="2:7" x14ac:dyDescent="0.25">
      <c r="B606" s="6" t="s">
        <v>6036</v>
      </c>
      <c r="C606" s="7" t="s">
        <v>2482</v>
      </c>
      <c r="D606" s="7" t="s">
        <v>2483</v>
      </c>
      <c r="E606" s="7" t="s">
        <v>2484</v>
      </c>
      <c r="F606" s="8" t="s">
        <v>621</v>
      </c>
      <c r="G606" s="8" t="s">
        <v>6037</v>
      </c>
    </row>
    <row r="607" spans="2:7" x14ac:dyDescent="0.25">
      <c r="B607" s="9" t="s">
        <v>6036</v>
      </c>
      <c r="C607" s="10" t="s">
        <v>2482</v>
      </c>
      <c r="D607" s="10" t="s">
        <v>2483</v>
      </c>
      <c r="E607" s="10" t="s">
        <v>2484</v>
      </c>
      <c r="F607" s="11" t="s">
        <v>621</v>
      </c>
      <c r="G607" s="11" t="s">
        <v>6034</v>
      </c>
    </row>
    <row r="608" spans="2:7" x14ac:dyDescent="0.25">
      <c r="B608" s="6" t="s">
        <v>6036</v>
      </c>
      <c r="C608" s="7" t="s">
        <v>1002</v>
      </c>
      <c r="D608" s="7" t="s">
        <v>1003</v>
      </c>
      <c r="E608" s="7" t="s">
        <v>1004</v>
      </c>
      <c r="F608" s="8" t="s">
        <v>621</v>
      </c>
      <c r="G608" s="8" t="s">
        <v>6035</v>
      </c>
    </row>
    <row r="609" spans="2:7" x14ac:dyDescent="0.25">
      <c r="B609" s="9" t="s">
        <v>6036</v>
      </c>
      <c r="C609" s="10" t="s">
        <v>1002</v>
      </c>
      <c r="D609" s="10" t="s">
        <v>1003</v>
      </c>
      <c r="E609" s="10" t="s">
        <v>1004</v>
      </c>
      <c r="F609" s="11" t="s">
        <v>621</v>
      </c>
      <c r="G609" s="11" t="s">
        <v>6034</v>
      </c>
    </row>
    <row r="610" spans="2:7" x14ac:dyDescent="0.25">
      <c r="B610" s="6" t="s">
        <v>6036</v>
      </c>
      <c r="C610" s="7" t="s">
        <v>3338</v>
      </c>
      <c r="D610" s="7" t="s">
        <v>3339</v>
      </c>
      <c r="E610" s="7" t="s">
        <v>3340</v>
      </c>
      <c r="F610" s="8" t="s">
        <v>621</v>
      </c>
      <c r="G610" s="8" t="s">
        <v>6037</v>
      </c>
    </row>
    <row r="611" spans="2:7" x14ac:dyDescent="0.25">
      <c r="B611" s="9" t="s">
        <v>6036</v>
      </c>
      <c r="C611" s="10" t="s">
        <v>3338</v>
      </c>
      <c r="D611" s="10" t="s">
        <v>3339</v>
      </c>
      <c r="E611" s="10" t="s">
        <v>3340</v>
      </c>
      <c r="F611" s="11" t="s">
        <v>621</v>
      </c>
      <c r="G611" s="11" t="s">
        <v>6035</v>
      </c>
    </row>
    <row r="612" spans="2:7" x14ac:dyDescent="0.25">
      <c r="B612" s="6" t="s">
        <v>6036</v>
      </c>
      <c r="C612" s="7" t="s">
        <v>3338</v>
      </c>
      <c r="D612" s="7" t="s">
        <v>3339</v>
      </c>
      <c r="E612" s="7" t="s">
        <v>3340</v>
      </c>
      <c r="F612" s="8" t="s">
        <v>621</v>
      </c>
      <c r="G612" s="8" t="s">
        <v>6034</v>
      </c>
    </row>
    <row r="613" spans="2:7" x14ac:dyDescent="0.25">
      <c r="B613" s="9" t="s">
        <v>6036</v>
      </c>
      <c r="C613" s="10" t="s">
        <v>4644</v>
      </c>
      <c r="D613" s="10" t="s">
        <v>4645</v>
      </c>
      <c r="E613" s="10" t="s">
        <v>4646</v>
      </c>
      <c r="F613" s="11" t="s">
        <v>621</v>
      </c>
      <c r="G613" s="11" t="s">
        <v>6037</v>
      </c>
    </row>
    <row r="614" spans="2:7" x14ac:dyDescent="0.25">
      <c r="B614" s="6" t="s">
        <v>6036</v>
      </c>
      <c r="C614" s="7" t="s">
        <v>4644</v>
      </c>
      <c r="D614" s="7" t="s">
        <v>4645</v>
      </c>
      <c r="E614" s="7" t="s">
        <v>4646</v>
      </c>
      <c r="F614" s="8" t="s">
        <v>621</v>
      </c>
      <c r="G614" s="8" t="s">
        <v>6034</v>
      </c>
    </row>
    <row r="615" spans="2:7" x14ac:dyDescent="0.25">
      <c r="B615" s="9" t="s">
        <v>6036</v>
      </c>
      <c r="C615" s="10" t="s">
        <v>4803</v>
      </c>
      <c r="D615" s="10" t="s">
        <v>4804</v>
      </c>
      <c r="E615" s="10" t="s">
        <v>4805</v>
      </c>
      <c r="F615" s="11" t="s">
        <v>621</v>
      </c>
      <c r="G615" s="11" t="s">
        <v>6037</v>
      </c>
    </row>
    <row r="616" spans="2:7" x14ac:dyDescent="0.25">
      <c r="B616" s="6" t="s">
        <v>6036</v>
      </c>
      <c r="C616" s="7" t="s">
        <v>4803</v>
      </c>
      <c r="D616" s="7" t="s">
        <v>4804</v>
      </c>
      <c r="E616" s="7" t="s">
        <v>4805</v>
      </c>
      <c r="F616" s="8" t="s">
        <v>621</v>
      </c>
      <c r="G616" s="8" t="s">
        <v>6034</v>
      </c>
    </row>
    <row r="617" spans="2:7" x14ac:dyDescent="0.25">
      <c r="B617" s="9" t="s">
        <v>6036</v>
      </c>
      <c r="C617" s="10" t="s">
        <v>4578</v>
      </c>
      <c r="D617" s="10" t="s">
        <v>4579</v>
      </c>
      <c r="E617" s="10" t="s">
        <v>4580</v>
      </c>
      <c r="F617" s="11" t="s">
        <v>621</v>
      </c>
      <c r="G617" s="11" t="s">
        <v>6037</v>
      </c>
    </row>
    <row r="618" spans="2:7" x14ac:dyDescent="0.25">
      <c r="B618" s="6" t="s">
        <v>6036</v>
      </c>
      <c r="C618" s="7" t="s">
        <v>4578</v>
      </c>
      <c r="D618" s="7" t="s">
        <v>4579</v>
      </c>
      <c r="E618" s="7" t="s">
        <v>4580</v>
      </c>
      <c r="F618" s="8" t="s">
        <v>621</v>
      </c>
      <c r="G618" s="8" t="s">
        <v>6035</v>
      </c>
    </row>
    <row r="619" spans="2:7" x14ac:dyDescent="0.25">
      <c r="B619" s="9" t="s">
        <v>6036</v>
      </c>
      <c r="C619" s="10" t="s">
        <v>4578</v>
      </c>
      <c r="D619" s="10" t="s">
        <v>4579</v>
      </c>
      <c r="E619" s="10" t="s">
        <v>4580</v>
      </c>
      <c r="F619" s="11" t="s">
        <v>621</v>
      </c>
      <c r="G619" s="11" t="s">
        <v>6034</v>
      </c>
    </row>
    <row r="620" spans="2:7" x14ac:dyDescent="0.25">
      <c r="B620" s="6" t="s">
        <v>6036</v>
      </c>
      <c r="C620" s="7" t="s">
        <v>4100</v>
      </c>
      <c r="D620" s="7" t="s">
        <v>4101</v>
      </c>
      <c r="E620" s="7" t="s">
        <v>4102</v>
      </c>
      <c r="F620" s="8" t="s">
        <v>621</v>
      </c>
      <c r="G620" s="8" t="s">
        <v>6037</v>
      </c>
    </row>
    <row r="621" spans="2:7" x14ac:dyDescent="0.25">
      <c r="B621" s="9" t="s">
        <v>6036</v>
      </c>
      <c r="C621" s="10" t="s">
        <v>4100</v>
      </c>
      <c r="D621" s="10" t="s">
        <v>4101</v>
      </c>
      <c r="E621" s="10" t="s">
        <v>4102</v>
      </c>
      <c r="F621" s="11" t="s">
        <v>621</v>
      </c>
      <c r="G621" s="11" t="s">
        <v>6035</v>
      </c>
    </row>
    <row r="622" spans="2:7" x14ac:dyDescent="0.25">
      <c r="B622" s="6" t="s">
        <v>6036</v>
      </c>
      <c r="C622" s="7" t="s">
        <v>4100</v>
      </c>
      <c r="D622" s="7" t="s">
        <v>4101</v>
      </c>
      <c r="E622" s="7" t="s">
        <v>4102</v>
      </c>
      <c r="F622" s="8" t="s">
        <v>621</v>
      </c>
      <c r="G622" s="8" t="s">
        <v>6034</v>
      </c>
    </row>
    <row r="623" spans="2:7" x14ac:dyDescent="0.25">
      <c r="B623" s="9" t="s">
        <v>6036</v>
      </c>
      <c r="C623" s="10" t="s">
        <v>1924</v>
      </c>
      <c r="D623" s="10" t="s">
        <v>1925</v>
      </c>
      <c r="E623" s="10" t="s">
        <v>1926</v>
      </c>
      <c r="F623" s="11" t="s">
        <v>621</v>
      </c>
      <c r="G623" s="11" t="s">
        <v>6037</v>
      </c>
    </row>
    <row r="624" spans="2:7" x14ac:dyDescent="0.25">
      <c r="B624" s="6" t="s">
        <v>6036</v>
      </c>
      <c r="C624" s="7" t="s">
        <v>1924</v>
      </c>
      <c r="D624" s="7" t="s">
        <v>1925</v>
      </c>
      <c r="E624" s="7" t="s">
        <v>1926</v>
      </c>
      <c r="F624" s="8" t="s">
        <v>621</v>
      </c>
      <c r="G624" s="8" t="s">
        <v>6035</v>
      </c>
    </row>
    <row r="625" spans="2:7" x14ac:dyDescent="0.25">
      <c r="B625" s="9" t="s">
        <v>6036</v>
      </c>
      <c r="C625" s="10" t="s">
        <v>1924</v>
      </c>
      <c r="D625" s="10" t="s">
        <v>1925</v>
      </c>
      <c r="E625" s="10" t="s">
        <v>1926</v>
      </c>
      <c r="F625" s="11" t="s">
        <v>621</v>
      </c>
      <c r="G625" s="11" t="s">
        <v>6041</v>
      </c>
    </row>
    <row r="626" spans="2:7" x14ac:dyDescent="0.25">
      <c r="B626" s="6" t="s">
        <v>6036</v>
      </c>
      <c r="C626" s="7" t="s">
        <v>1924</v>
      </c>
      <c r="D626" s="7" t="s">
        <v>1925</v>
      </c>
      <c r="E626" s="7" t="s">
        <v>1926</v>
      </c>
      <c r="F626" s="8" t="s">
        <v>621</v>
      </c>
      <c r="G626" s="8" t="s">
        <v>6034</v>
      </c>
    </row>
    <row r="627" spans="2:7" x14ac:dyDescent="0.25">
      <c r="B627" s="9" t="s">
        <v>6036</v>
      </c>
      <c r="C627" s="10" t="s">
        <v>4917</v>
      </c>
      <c r="D627" s="10" t="s">
        <v>4918</v>
      </c>
      <c r="E627" s="10" t="s">
        <v>4919</v>
      </c>
      <c r="F627" s="11" t="s">
        <v>621</v>
      </c>
      <c r="G627" s="11" t="s">
        <v>6037</v>
      </c>
    </row>
    <row r="628" spans="2:7" x14ac:dyDescent="0.25">
      <c r="B628" s="6" t="s">
        <v>6036</v>
      </c>
      <c r="C628" s="7" t="s">
        <v>4917</v>
      </c>
      <c r="D628" s="7" t="s">
        <v>4918</v>
      </c>
      <c r="E628" s="7" t="s">
        <v>4919</v>
      </c>
      <c r="F628" s="8" t="s">
        <v>621</v>
      </c>
      <c r="G628" s="8" t="s">
        <v>6035</v>
      </c>
    </row>
    <row r="629" spans="2:7" x14ac:dyDescent="0.25">
      <c r="B629" s="9" t="s">
        <v>6036</v>
      </c>
      <c r="C629" s="10" t="s">
        <v>4626</v>
      </c>
      <c r="D629" s="10" t="s">
        <v>4627</v>
      </c>
      <c r="E629" s="10" t="s">
        <v>4628</v>
      </c>
      <c r="F629" s="11" t="s">
        <v>621</v>
      </c>
      <c r="G629" s="11" t="s">
        <v>6037</v>
      </c>
    </row>
    <row r="630" spans="2:7" x14ac:dyDescent="0.25">
      <c r="B630" s="6" t="s">
        <v>6036</v>
      </c>
      <c r="C630" s="7" t="s">
        <v>4626</v>
      </c>
      <c r="D630" s="7" t="s">
        <v>4627</v>
      </c>
      <c r="E630" s="7" t="s">
        <v>4628</v>
      </c>
      <c r="F630" s="8" t="s">
        <v>621</v>
      </c>
      <c r="G630" s="8" t="s">
        <v>6034</v>
      </c>
    </row>
    <row r="631" spans="2:7" x14ac:dyDescent="0.25">
      <c r="B631" s="9" t="s">
        <v>6036</v>
      </c>
      <c r="C631" s="10" t="s">
        <v>5001</v>
      </c>
      <c r="D631" s="10" t="s">
        <v>5002</v>
      </c>
      <c r="E631" s="10" t="s">
        <v>5003</v>
      </c>
      <c r="F631" s="11" t="s">
        <v>621</v>
      </c>
      <c r="G631" s="11" t="s">
        <v>6037</v>
      </c>
    </row>
    <row r="632" spans="2:7" x14ac:dyDescent="0.25">
      <c r="B632" s="6" t="s">
        <v>6036</v>
      </c>
      <c r="C632" s="7" t="s">
        <v>4830</v>
      </c>
      <c r="D632" s="7" t="s">
        <v>4831</v>
      </c>
      <c r="E632" s="7" t="s">
        <v>4832</v>
      </c>
      <c r="F632" s="8" t="s">
        <v>621</v>
      </c>
      <c r="G632" s="8" t="s">
        <v>6037</v>
      </c>
    </row>
    <row r="633" spans="2:7" x14ac:dyDescent="0.25">
      <c r="B633" s="9" t="s">
        <v>6036</v>
      </c>
      <c r="C633" s="10" t="s">
        <v>4830</v>
      </c>
      <c r="D633" s="10" t="s">
        <v>4831</v>
      </c>
      <c r="E633" s="10" t="s">
        <v>4832</v>
      </c>
      <c r="F633" s="11" t="s">
        <v>621</v>
      </c>
      <c r="G633" s="11" t="s">
        <v>6034</v>
      </c>
    </row>
    <row r="634" spans="2:7" x14ac:dyDescent="0.25">
      <c r="B634" s="6" t="s">
        <v>6036</v>
      </c>
      <c r="C634" s="7" t="s">
        <v>4175</v>
      </c>
      <c r="D634" s="7" t="s">
        <v>4176</v>
      </c>
      <c r="E634" s="7" t="s">
        <v>4177</v>
      </c>
      <c r="F634" s="8" t="s">
        <v>621</v>
      </c>
      <c r="G634" s="8" t="s">
        <v>6037</v>
      </c>
    </row>
    <row r="635" spans="2:7" x14ac:dyDescent="0.25">
      <c r="B635" s="9" t="s">
        <v>6036</v>
      </c>
      <c r="C635" s="10" t="s">
        <v>4175</v>
      </c>
      <c r="D635" s="10" t="s">
        <v>4176</v>
      </c>
      <c r="E635" s="10" t="s">
        <v>4177</v>
      </c>
      <c r="F635" s="11" t="s">
        <v>621</v>
      </c>
      <c r="G635" s="11" t="s">
        <v>6035</v>
      </c>
    </row>
    <row r="636" spans="2:7" x14ac:dyDescent="0.25">
      <c r="B636" s="6" t="s">
        <v>6036</v>
      </c>
      <c r="C636" s="7" t="s">
        <v>4175</v>
      </c>
      <c r="D636" s="7" t="s">
        <v>4176</v>
      </c>
      <c r="E636" s="7" t="s">
        <v>4177</v>
      </c>
      <c r="F636" s="8" t="s">
        <v>621</v>
      </c>
      <c r="G636" s="8" t="s">
        <v>6034</v>
      </c>
    </row>
    <row r="637" spans="2:7" x14ac:dyDescent="0.25">
      <c r="B637" s="9" t="s">
        <v>6036</v>
      </c>
      <c r="C637" s="10" t="s">
        <v>4776</v>
      </c>
      <c r="D637" s="10" t="s">
        <v>4777</v>
      </c>
      <c r="E637" s="10" t="s">
        <v>4778</v>
      </c>
      <c r="F637" s="11" t="s">
        <v>621</v>
      </c>
      <c r="G637" s="11" t="s">
        <v>6037</v>
      </c>
    </row>
    <row r="638" spans="2:7" x14ac:dyDescent="0.25">
      <c r="B638" s="6" t="s">
        <v>6036</v>
      </c>
      <c r="C638" s="7" t="s">
        <v>4776</v>
      </c>
      <c r="D638" s="7" t="s">
        <v>4777</v>
      </c>
      <c r="E638" s="7" t="s">
        <v>4778</v>
      </c>
      <c r="F638" s="8" t="s">
        <v>621</v>
      </c>
      <c r="G638" s="8" t="s">
        <v>6035</v>
      </c>
    </row>
    <row r="639" spans="2:7" x14ac:dyDescent="0.25">
      <c r="B639" s="9" t="s">
        <v>6036</v>
      </c>
      <c r="C639" s="10" t="s">
        <v>3267</v>
      </c>
      <c r="D639" s="10" t="s">
        <v>3268</v>
      </c>
      <c r="E639" s="10" t="s">
        <v>3269</v>
      </c>
      <c r="F639" s="11" t="s">
        <v>621</v>
      </c>
      <c r="G639" s="11" t="s">
        <v>6037</v>
      </c>
    </row>
    <row r="640" spans="2:7" x14ac:dyDescent="0.25">
      <c r="B640" s="6" t="s">
        <v>6036</v>
      </c>
      <c r="C640" s="7" t="s">
        <v>3267</v>
      </c>
      <c r="D640" s="7" t="s">
        <v>3268</v>
      </c>
      <c r="E640" s="7" t="s">
        <v>3269</v>
      </c>
      <c r="F640" s="8" t="s">
        <v>621</v>
      </c>
      <c r="G640" s="8" t="s">
        <v>6034</v>
      </c>
    </row>
    <row r="641" spans="2:7" x14ac:dyDescent="0.25">
      <c r="B641" s="9" t="s">
        <v>6036</v>
      </c>
      <c r="C641" s="10" t="s">
        <v>2930</v>
      </c>
      <c r="D641" s="10" t="s">
        <v>2931</v>
      </c>
      <c r="E641" s="10" t="s">
        <v>2932</v>
      </c>
      <c r="F641" s="11" t="s">
        <v>621</v>
      </c>
      <c r="G641" s="11" t="s">
        <v>6037</v>
      </c>
    </row>
    <row r="642" spans="2:7" x14ac:dyDescent="0.25">
      <c r="B642" s="6" t="s">
        <v>6036</v>
      </c>
      <c r="C642" s="7" t="s">
        <v>2930</v>
      </c>
      <c r="D642" s="7" t="s">
        <v>2931</v>
      </c>
      <c r="E642" s="7" t="s">
        <v>2932</v>
      </c>
      <c r="F642" s="8" t="s">
        <v>621</v>
      </c>
      <c r="G642" s="8" t="s">
        <v>6035</v>
      </c>
    </row>
    <row r="643" spans="2:7" x14ac:dyDescent="0.25">
      <c r="B643" s="9" t="s">
        <v>6036</v>
      </c>
      <c r="C643" s="10" t="s">
        <v>4271</v>
      </c>
      <c r="D643" s="10" t="s">
        <v>4272</v>
      </c>
      <c r="E643" s="10" t="s">
        <v>4273</v>
      </c>
      <c r="F643" s="11" t="s">
        <v>621</v>
      </c>
      <c r="G643" s="11" t="s">
        <v>6037</v>
      </c>
    </row>
    <row r="644" spans="2:7" x14ac:dyDescent="0.25">
      <c r="B644" s="6" t="s">
        <v>6036</v>
      </c>
      <c r="C644" s="7" t="s">
        <v>1597</v>
      </c>
      <c r="D644" s="7" t="s">
        <v>1598</v>
      </c>
      <c r="E644" s="7" t="s">
        <v>1599</v>
      </c>
      <c r="F644" s="8" t="s">
        <v>621</v>
      </c>
      <c r="G644" s="8" t="s">
        <v>6037</v>
      </c>
    </row>
    <row r="645" spans="2:7" x14ac:dyDescent="0.25">
      <c r="B645" s="9" t="s">
        <v>6036</v>
      </c>
      <c r="C645" s="10" t="s">
        <v>2373</v>
      </c>
      <c r="D645" s="10" t="s">
        <v>2374</v>
      </c>
      <c r="E645" s="10" t="s">
        <v>2375</v>
      </c>
      <c r="F645" s="11" t="s">
        <v>621</v>
      </c>
      <c r="G645" s="11" t="s">
        <v>6035</v>
      </c>
    </row>
    <row r="646" spans="2:7" x14ac:dyDescent="0.25">
      <c r="B646" s="6" t="s">
        <v>6036</v>
      </c>
      <c r="C646" s="7" t="s">
        <v>4707</v>
      </c>
      <c r="D646" s="7" t="s">
        <v>4708</v>
      </c>
      <c r="E646" s="7" t="s">
        <v>4709</v>
      </c>
      <c r="F646" s="8" t="s">
        <v>621</v>
      </c>
      <c r="G646" s="8" t="s">
        <v>6037</v>
      </c>
    </row>
    <row r="647" spans="2:7" x14ac:dyDescent="0.25">
      <c r="B647" s="9" t="s">
        <v>6036</v>
      </c>
      <c r="C647" s="10" t="s">
        <v>618</v>
      </c>
      <c r="D647" s="10" t="s">
        <v>619</v>
      </c>
      <c r="E647" s="10" t="s">
        <v>620</v>
      </c>
      <c r="F647" s="11" t="s">
        <v>621</v>
      </c>
      <c r="G647" s="11" t="s">
        <v>6037</v>
      </c>
    </row>
    <row r="648" spans="2:7" x14ac:dyDescent="0.25">
      <c r="B648" s="6" t="s">
        <v>6036</v>
      </c>
      <c r="C648" s="7" t="s">
        <v>618</v>
      </c>
      <c r="D648" s="7" t="s">
        <v>619</v>
      </c>
      <c r="E648" s="7" t="s">
        <v>620</v>
      </c>
      <c r="F648" s="8" t="s">
        <v>621</v>
      </c>
      <c r="G648" s="8" t="s">
        <v>6038</v>
      </c>
    </row>
    <row r="649" spans="2:7" x14ac:dyDescent="0.25">
      <c r="B649" s="9" t="s">
        <v>6036</v>
      </c>
      <c r="C649" s="10" t="s">
        <v>618</v>
      </c>
      <c r="D649" s="10" t="s">
        <v>619</v>
      </c>
      <c r="E649" s="10" t="s">
        <v>620</v>
      </c>
      <c r="F649" s="11" t="s">
        <v>621</v>
      </c>
      <c r="G649" s="11" t="s">
        <v>6039</v>
      </c>
    </row>
    <row r="650" spans="2:7" x14ac:dyDescent="0.25">
      <c r="B650" s="6" t="s">
        <v>6036</v>
      </c>
      <c r="C650" s="7" t="s">
        <v>1117</v>
      </c>
      <c r="D650" s="7" t="s">
        <v>1118</v>
      </c>
      <c r="E650" s="7" t="s">
        <v>1119</v>
      </c>
      <c r="F650" s="8" t="s">
        <v>621</v>
      </c>
      <c r="G650" s="8" t="s">
        <v>6037</v>
      </c>
    </row>
    <row r="651" spans="2:7" x14ac:dyDescent="0.25">
      <c r="B651" s="9" t="s">
        <v>6036</v>
      </c>
      <c r="C651" s="10" t="s">
        <v>1117</v>
      </c>
      <c r="D651" s="10" t="s">
        <v>1118</v>
      </c>
      <c r="E651" s="10" t="s">
        <v>1119</v>
      </c>
      <c r="F651" s="11" t="s">
        <v>621</v>
      </c>
      <c r="G651" s="11" t="s">
        <v>6034</v>
      </c>
    </row>
    <row r="652" spans="2:7" x14ac:dyDescent="0.25">
      <c r="B652" s="6" t="s">
        <v>6036</v>
      </c>
      <c r="C652" s="7" t="s">
        <v>1483</v>
      </c>
      <c r="D652" s="7" t="s">
        <v>1484</v>
      </c>
      <c r="E652" s="7" t="s">
        <v>1485</v>
      </c>
      <c r="F652" s="8" t="s">
        <v>621</v>
      </c>
      <c r="G652" s="8" t="s">
        <v>6037</v>
      </c>
    </row>
    <row r="653" spans="2:7" x14ac:dyDescent="0.25">
      <c r="B653" s="9" t="s">
        <v>6036</v>
      </c>
      <c r="C653" s="10" t="s">
        <v>1483</v>
      </c>
      <c r="D653" s="10" t="s">
        <v>1484</v>
      </c>
      <c r="E653" s="10" t="s">
        <v>1485</v>
      </c>
      <c r="F653" s="11" t="s">
        <v>621</v>
      </c>
      <c r="G653" s="11" t="s">
        <v>6038</v>
      </c>
    </row>
    <row r="654" spans="2:7" x14ac:dyDescent="0.25">
      <c r="B654" s="6" t="s">
        <v>6036</v>
      </c>
      <c r="C654" s="7" t="s">
        <v>1483</v>
      </c>
      <c r="D654" s="7" t="s">
        <v>1484</v>
      </c>
      <c r="E654" s="7" t="s">
        <v>1485</v>
      </c>
      <c r="F654" s="8" t="s">
        <v>621</v>
      </c>
      <c r="G654" s="8" t="s">
        <v>6035</v>
      </c>
    </row>
    <row r="655" spans="2:7" x14ac:dyDescent="0.25">
      <c r="B655" s="9" t="s">
        <v>6036</v>
      </c>
      <c r="C655" s="10" t="s">
        <v>1483</v>
      </c>
      <c r="D655" s="10" t="s">
        <v>1484</v>
      </c>
      <c r="E655" s="10" t="s">
        <v>1485</v>
      </c>
      <c r="F655" s="11" t="s">
        <v>621</v>
      </c>
      <c r="G655" s="11" t="s">
        <v>6034</v>
      </c>
    </row>
    <row r="656" spans="2:7" x14ac:dyDescent="0.25">
      <c r="B656" s="6" t="s">
        <v>6036</v>
      </c>
      <c r="C656" s="7" t="s">
        <v>1329</v>
      </c>
      <c r="D656" s="7" t="s">
        <v>1330</v>
      </c>
      <c r="E656" s="7" t="s">
        <v>1331</v>
      </c>
      <c r="F656" s="8" t="s">
        <v>621</v>
      </c>
      <c r="G656" s="8" t="s">
        <v>6037</v>
      </c>
    </row>
    <row r="657" spans="2:7" x14ac:dyDescent="0.25">
      <c r="B657" s="9" t="s">
        <v>6036</v>
      </c>
      <c r="C657" s="10" t="s">
        <v>1329</v>
      </c>
      <c r="D657" s="10" t="s">
        <v>1330</v>
      </c>
      <c r="E657" s="10" t="s">
        <v>1331</v>
      </c>
      <c r="F657" s="11" t="s">
        <v>621</v>
      </c>
      <c r="G657" s="11" t="s">
        <v>6035</v>
      </c>
    </row>
    <row r="658" spans="2:7" x14ac:dyDescent="0.25">
      <c r="B658" s="6" t="s">
        <v>6036</v>
      </c>
      <c r="C658" s="7" t="s">
        <v>1329</v>
      </c>
      <c r="D658" s="7" t="s">
        <v>1330</v>
      </c>
      <c r="E658" s="7" t="s">
        <v>1331</v>
      </c>
      <c r="F658" s="8" t="s">
        <v>621</v>
      </c>
      <c r="G658" s="8" t="s">
        <v>6034</v>
      </c>
    </row>
    <row r="659" spans="2:7" x14ac:dyDescent="0.25">
      <c r="B659" s="9" t="s">
        <v>6036</v>
      </c>
      <c r="C659" s="10" t="s">
        <v>2990</v>
      </c>
      <c r="D659" s="10" t="s">
        <v>2991</v>
      </c>
      <c r="E659" s="10" t="s">
        <v>2992</v>
      </c>
      <c r="F659" s="11" t="s">
        <v>621</v>
      </c>
      <c r="G659" s="11" t="s">
        <v>6037</v>
      </c>
    </row>
    <row r="660" spans="2:7" x14ac:dyDescent="0.25">
      <c r="B660" s="6" t="s">
        <v>6036</v>
      </c>
      <c r="C660" s="7" t="s">
        <v>2990</v>
      </c>
      <c r="D660" s="7" t="s">
        <v>2991</v>
      </c>
      <c r="E660" s="7" t="s">
        <v>2992</v>
      </c>
      <c r="F660" s="8" t="s">
        <v>621</v>
      </c>
      <c r="G660" s="8" t="s">
        <v>6035</v>
      </c>
    </row>
    <row r="661" spans="2:7" x14ac:dyDescent="0.25">
      <c r="B661" s="9" t="s">
        <v>6036</v>
      </c>
      <c r="C661" s="10" t="s">
        <v>3946</v>
      </c>
      <c r="D661" s="10" t="s">
        <v>3947</v>
      </c>
      <c r="E661" s="10" t="s">
        <v>3948</v>
      </c>
      <c r="F661" s="11" t="s">
        <v>621</v>
      </c>
      <c r="G661" s="11" t="s">
        <v>6037</v>
      </c>
    </row>
    <row r="662" spans="2:7" x14ac:dyDescent="0.25">
      <c r="B662" s="6" t="s">
        <v>6036</v>
      </c>
      <c r="C662" s="7" t="s">
        <v>3946</v>
      </c>
      <c r="D662" s="7" t="s">
        <v>3947</v>
      </c>
      <c r="E662" s="7" t="s">
        <v>3948</v>
      </c>
      <c r="F662" s="8" t="s">
        <v>621</v>
      </c>
      <c r="G662" s="8" t="s">
        <v>6034</v>
      </c>
    </row>
    <row r="663" spans="2:7" x14ac:dyDescent="0.25">
      <c r="B663" s="9" t="s">
        <v>6036</v>
      </c>
      <c r="C663" s="10" t="s">
        <v>4190</v>
      </c>
      <c r="D663" s="10" t="s">
        <v>4191</v>
      </c>
      <c r="E663" s="10" t="s">
        <v>4192</v>
      </c>
      <c r="F663" s="11" t="s">
        <v>621</v>
      </c>
      <c r="G663" s="11" t="s">
        <v>6037</v>
      </c>
    </row>
    <row r="664" spans="2:7" x14ac:dyDescent="0.25">
      <c r="B664" s="6" t="s">
        <v>6036</v>
      </c>
      <c r="C664" s="7" t="s">
        <v>1948</v>
      </c>
      <c r="D664" s="7" t="s">
        <v>1949</v>
      </c>
      <c r="E664" s="7" t="s">
        <v>1950</v>
      </c>
      <c r="F664" s="8" t="s">
        <v>621</v>
      </c>
      <c r="G664" s="8" t="s">
        <v>6037</v>
      </c>
    </row>
    <row r="665" spans="2:7" x14ac:dyDescent="0.25">
      <c r="B665" s="9" t="s">
        <v>6036</v>
      </c>
      <c r="C665" s="10" t="s">
        <v>1948</v>
      </c>
      <c r="D665" s="10" t="s">
        <v>1949</v>
      </c>
      <c r="E665" s="10" t="s">
        <v>1950</v>
      </c>
      <c r="F665" s="11" t="s">
        <v>621</v>
      </c>
      <c r="G665" s="11" t="s">
        <v>6035</v>
      </c>
    </row>
    <row r="666" spans="2:7" x14ac:dyDescent="0.25">
      <c r="B666" s="6" t="s">
        <v>6036</v>
      </c>
      <c r="C666" s="7" t="s">
        <v>1948</v>
      </c>
      <c r="D666" s="7" t="s">
        <v>1949</v>
      </c>
      <c r="E666" s="7" t="s">
        <v>1950</v>
      </c>
      <c r="F666" s="8" t="s">
        <v>621</v>
      </c>
      <c r="G666" s="8" t="s">
        <v>6039</v>
      </c>
    </row>
    <row r="667" spans="2:7" x14ac:dyDescent="0.25">
      <c r="B667" s="9" t="s">
        <v>6036</v>
      </c>
      <c r="C667" s="10" t="s">
        <v>1948</v>
      </c>
      <c r="D667" s="10" t="s">
        <v>1949</v>
      </c>
      <c r="E667" s="10" t="s">
        <v>1950</v>
      </c>
      <c r="F667" s="11" t="s">
        <v>621</v>
      </c>
      <c r="G667" s="11" t="s">
        <v>6034</v>
      </c>
    </row>
    <row r="668" spans="2:7" x14ac:dyDescent="0.25">
      <c r="B668" s="6" t="s">
        <v>6036</v>
      </c>
      <c r="C668" s="7" t="s">
        <v>3480</v>
      </c>
      <c r="D668" s="7" t="s">
        <v>3481</v>
      </c>
      <c r="E668" s="7" t="s">
        <v>3482</v>
      </c>
      <c r="F668" s="8" t="s">
        <v>621</v>
      </c>
      <c r="G668" s="8" t="s">
        <v>6037</v>
      </c>
    </row>
    <row r="669" spans="2:7" x14ac:dyDescent="0.25">
      <c r="B669" s="9" t="s">
        <v>6036</v>
      </c>
      <c r="C669" s="10" t="s">
        <v>3480</v>
      </c>
      <c r="D669" s="10" t="s">
        <v>3481</v>
      </c>
      <c r="E669" s="10" t="s">
        <v>3482</v>
      </c>
      <c r="F669" s="11" t="s">
        <v>621</v>
      </c>
      <c r="G669" s="11" t="s">
        <v>6035</v>
      </c>
    </row>
    <row r="670" spans="2:7" x14ac:dyDescent="0.25">
      <c r="B670" s="6" t="s">
        <v>6036</v>
      </c>
      <c r="C670" s="7" t="s">
        <v>3480</v>
      </c>
      <c r="D670" s="7" t="s">
        <v>3481</v>
      </c>
      <c r="E670" s="7" t="s">
        <v>3482</v>
      </c>
      <c r="F670" s="8" t="s">
        <v>621</v>
      </c>
      <c r="G670" s="8" t="s">
        <v>6034</v>
      </c>
    </row>
    <row r="671" spans="2:7" x14ac:dyDescent="0.25">
      <c r="B671" s="9" t="s">
        <v>6036</v>
      </c>
      <c r="C671" s="10" t="s">
        <v>2451</v>
      </c>
      <c r="D671" s="10" t="s">
        <v>2452</v>
      </c>
      <c r="E671" s="10" t="s">
        <v>2453</v>
      </c>
      <c r="F671" s="11" t="s">
        <v>621</v>
      </c>
      <c r="G671" s="11" t="s">
        <v>6037</v>
      </c>
    </row>
    <row r="672" spans="2:7" x14ac:dyDescent="0.25">
      <c r="B672" s="6" t="s">
        <v>6036</v>
      </c>
      <c r="C672" s="7" t="s">
        <v>2451</v>
      </c>
      <c r="D672" s="7" t="s">
        <v>2452</v>
      </c>
      <c r="E672" s="7" t="s">
        <v>2453</v>
      </c>
      <c r="F672" s="8" t="s">
        <v>621</v>
      </c>
      <c r="G672" s="8" t="s">
        <v>6034</v>
      </c>
    </row>
    <row r="673" spans="2:7" x14ac:dyDescent="0.25">
      <c r="B673" s="9" t="s">
        <v>6036</v>
      </c>
      <c r="C673" s="10" t="s">
        <v>929</v>
      </c>
      <c r="D673" s="10" t="s">
        <v>930</v>
      </c>
      <c r="E673" s="10" t="s">
        <v>931</v>
      </c>
      <c r="F673" s="11" t="s">
        <v>621</v>
      </c>
      <c r="G673" s="11" t="s">
        <v>6037</v>
      </c>
    </row>
    <row r="674" spans="2:7" x14ac:dyDescent="0.25">
      <c r="B674" s="6" t="s">
        <v>6036</v>
      </c>
      <c r="C674" s="7" t="s">
        <v>929</v>
      </c>
      <c r="D674" s="7" t="s">
        <v>930</v>
      </c>
      <c r="E674" s="7" t="s">
        <v>931</v>
      </c>
      <c r="F674" s="8" t="s">
        <v>621</v>
      </c>
      <c r="G674" s="8" t="s">
        <v>6034</v>
      </c>
    </row>
    <row r="675" spans="2:7" x14ac:dyDescent="0.25">
      <c r="B675" s="9" t="s">
        <v>6036</v>
      </c>
      <c r="C675" s="10" t="s">
        <v>3411</v>
      </c>
      <c r="D675" s="10" t="s">
        <v>3412</v>
      </c>
      <c r="E675" s="10" t="s">
        <v>3413</v>
      </c>
      <c r="F675" s="11" t="s">
        <v>621</v>
      </c>
      <c r="G675" s="11" t="s">
        <v>6037</v>
      </c>
    </row>
    <row r="676" spans="2:7" x14ac:dyDescent="0.25">
      <c r="B676" s="6" t="s">
        <v>6036</v>
      </c>
      <c r="C676" s="7" t="s">
        <v>3411</v>
      </c>
      <c r="D676" s="7" t="s">
        <v>3412</v>
      </c>
      <c r="E676" s="7" t="s">
        <v>3413</v>
      </c>
      <c r="F676" s="8" t="s">
        <v>621</v>
      </c>
      <c r="G676" s="8" t="s">
        <v>6035</v>
      </c>
    </row>
    <row r="677" spans="2:7" x14ac:dyDescent="0.25">
      <c r="B677" s="9" t="s">
        <v>6036</v>
      </c>
      <c r="C677" s="10" t="s">
        <v>3411</v>
      </c>
      <c r="D677" s="10" t="s">
        <v>3412</v>
      </c>
      <c r="E677" s="10" t="s">
        <v>3413</v>
      </c>
      <c r="F677" s="11" t="s">
        <v>621</v>
      </c>
      <c r="G677" s="11" t="s">
        <v>6034</v>
      </c>
    </row>
    <row r="678" spans="2:7" x14ac:dyDescent="0.25">
      <c r="B678" s="6" t="s">
        <v>6036</v>
      </c>
      <c r="C678" s="7" t="s">
        <v>2144</v>
      </c>
      <c r="D678" s="7" t="s">
        <v>2145</v>
      </c>
      <c r="E678" s="7" t="s">
        <v>2146</v>
      </c>
      <c r="F678" s="8" t="s">
        <v>621</v>
      </c>
      <c r="G678" s="8" t="s">
        <v>6037</v>
      </c>
    </row>
    <row r="679" spans="2:7" x14ac:dyDescent="0.25">
      <c r="B679" s="9" t="s">
        <v>6036</v>
      </c>
      <c r="C679" s="10" t="s">
        <v>2144</v>
      </c>
      <c r="D679" s="10" t="s">
        <v>2145</v>
      </c>
      <c r="E679" s="10" t="s">
        <v>2146</v>
      </c>
      <c r="F679" s="11" t="s">
        <v>621</v>
      </c>
      <c r="G679" s="11" t="s">
        <v>6034</v>
      </c>
    </row>
    <row r="680" spans="2:7" x14ac:dyDescent="0.25">
      <c r="B680" s="6" t="s">
        <v>6036</v>
      </c>
      <c r="C680" s="7" t="s">
        <v>4896</v>
      </c>
      <c r="D680" s="7" t="s">
        <v>4897</v>
      </c>
      <c r="E680" s="7" t="s">
        <v>4898</v>
      </c>
      <c r="F680" s="8" t="s">
        <v>621</v>
      </c>
      <c r="G680" s="8" t="s">
        <v>6037</v>
      </c>
    </row>
    <row r="681" spans="2:7" x14ac:dyDescent="0.25">
      <c r="B681" s="9" t="s">
        <v>6036</v>
      </c>
      <c r="C681" s="10" t="s">
        <v>4896</v>
      </c>
      <c r="D681" s="10" t="s">
        <v>4897</v>
      </c>
      <c r="E681" s="10" t="s">
        <v>4898</v>
      </c>
      <c r="F681" s="11" t="s">
        <v>621</v>
      </c>
      <c r="G681" s="11" t="s">
        <v>6034</v>
      </c>
    </row>
    <row r="682" spans="2:7" x14ac:dyDescent="0.25">
      <c r="B682" s="6" t="s">
        <v>6036</v>
      </c>
      <c r="C682" s="7" t="s">
        <v>4530</v>
      </c>
      <c r="D682" s="7" t="s">
        <v>4531</v>
      </c>
      <c r="E682" s="7" t="s">
        <v>4532</v>
      </c>
      <c r="F682" s="8" t="s">
        <v>621</v>
      </c>
      <c r="G682" s="8" t="s">
        <v>6037</v>
      </c>
    </row>
    <row r="683" spans="2:7" x14ac:dyDescent="0.25">
      <c r="B683" s="9" t="s">
        <v>6036</v>
      </c>
      <c r="C683" s="10" t="s">
        <v>4590</v>
      </c>
      <c r="D683" s="10" t="s">
        <v>4591</v>
      </c>
      <c r="E683" s="10" t="s">
        <v>4592</v>
      </c>
      <c r="F683" s="11" t="s">
        <v>621</v>
      </c>
      <c r="G683" s="11" t="s">
        <v>6037</v>
      </c>
    </row>
    <row r="684" spans="2:7" x14ac:dyDescent="0.25">
      <c r="B684" s="6" t="s">
        <v>6036</v>
      </c>
      <c r="C684" s="7" t="s">
        <v>5087</v>
      </c>
      <c r="D684" s="7" t="s">
        <v>5088</v>
      </c>
      <c r="E684" s="7" t="s">
        <v>5089</v>
      </c>
      <c r="F684" s="8" t="s">
        <v>621</v>
      </c>
      <c r="G684" s="8" t="s">
        <v>6037</v>
      </c>
    </row>
    <row r="685" spans="2:7" x14ac:dyDescent="0.25">
      <c r="B685" s="9" t="s">
        <v>6036</v>
      </c>
      <c r="C685" s="10" t="s">
        <v>3973</v>
      </c>
      <c r="D685" s="10" t="s">
        <v>3974</v>
      </c>
      <c r="E685" s="10" t="s">
        <v>3975</v>
      </c>
      <c r="F685" s="11" t="s">
        <v>621</v>
      </c>
      <c r="G685" s="11" t="s">
        <v>6037</v>
      </c>
    </row>
    <row r="686" spans="2:7" x14ac:dyDescent="0.25">
      <c r="B686" s="6" t="s">
        <v>6036</v>
      </c>
      <c r="C686" s="7" t="s">
        <v>4947</v>
      </c>
      <c r="D686" s="7" t="s">
        <v>4948</v>
      </c>
      <c r="E686" s="7" t="s">
        <v>4949</v>
      </c>
      <c r="F686" s="8" t="s">
        <v>621</v>
      </c>
      <c r="G686" s="8" t="s">
        <v>6037</v>
      </c>
    </row>
    <row r="687" spans="2:7" x14ac:dyDescent="0.25">
      <c r="B687" s="9" t="s">
        <v>6036</v>
      </c>
      <c r="C687" s="10" t="s">
        <v>2337</v>
      </c>
      <c r="D687" s="10" t="s">
        <v>2338</v>
      </c>
      <c r="E687" s="10" t="s">
        <v>2339</v>
      </c>
      <c r="F687" s="11" t="s">
        <v>621</v>
      </c>
      <c r="G687" s="11" t="s">
        <v>6037</v>
      </c>
    </row>
    <row r="688" spans="2:7" x14ac:dyDescent="0.25">
      <c r="B688" s="6" t="s">
        <v>6036</v>
      </c>
      <c r="C688" s="7" t="s">
        <v>5110</v>
      </c>
      <c r="D688" s="7" t="s">
        <v>5111</v>
      </c>
      <c r="E688" s="7" t="s">
        <v>5112</v>
      </c>
      <c r="F688" s="8" t="s">
        <v>621</v>
      </c>
      <c r="G688" s="8" t="s">
        <v>6037</v>
      </c>
    </row>
    <row r="689" spans="2:7" x14ac:dyDescent="0.25">
      <c r="B689" s="9" t="s">
        <v>6036</v>
      </c>
      <c r="C689" s="10" t="s">
        <v>4481</v>
      </c>
      <c r="D689" s="10" t="s">
        <v>4482</v>
      </c>
      <c r="E689" s="10" t="s">
        <v>4483</v>
      </c>
      <c r="F689" s="11" t="s">
        <v>4484</v>
      </c>
      <c r="G689" s="11" t="s">
        <v>6044</v>
      </c>
    </row>
    <row r="690" spans="2:7" x14ac:dyDescent="0.25">
      <c r="B690" s="6" t="s">
        <v>6036</v>
      </c>
      <c r="C690" s="7" t="s">
        <v>5043</v>
      </c>
      <c r="D690" s="7" t="s">
        <v>5044</v>
      </c>
      <c r="E690" s="7" t="s">
        <v>5045</v>
      </c>
      <c r="F690" s="8" t="s">
        <v>4484</v>
      </c>
      <c r="G690" s="8" t="s">
        <v>6044</v>
      </c>
    </row>
    <row r="691" spans="2:7" x14ac:dyDescent="0.25">
      <c r="B691" s="9" t="s">
        <v>6036</v>
      </c>
      <c r="C691" s="10" t="s">
        <v>4806</v>
      </c>
      <c r="D691" s="10" t="s">
        <v>4807</v>
      </c>
      <c r="E691" s="10" t="s">
        <v>4808</v>
      </c>
      <c r="F691" s="11" t="s">
        <v>4484</v>
      </c>
      <c r="G691" s="11" t="s">
        <v>6044</v>
      </c>
    </row>
    <row r="692" spans="2:7" x14ac:dyDescent="0.25">
      <c r="B692" s="6" t="s">
        <v>6036</v>
      </c>
      <c r="C692" s="7" t="s">
        <v>4980</v>
      </c>
      <c r="D692" s="7" t="s">
        <v>4981</v>
      </c>
      <c r="E692" s="7" t="s">
        <v>4982</v>
      </c>
      <c r="F692" s="8" t="s">
        <v>4484</v>
      </c>
      <c r="G692" s="8" t="s">
        <v>6044</v>
      </c>
    </row>
    <row r="693" spans="2:7" x14ac:dyDescent="0.25">
      <c r="B693" s="9" t="s">
        <v>6036</v>
      </c>
      <c r="C693" s="10" t="s">
        <v>4959</v>
      </c>
      <c r="D693" s="10" t="s">
        <v>4960</v>
      </c>
      <c r="E693" s="10" t="s">
        <v>4961</v>
      </c>
      <c r="F693" s="11" t="s">
        <v>4484</v>
      </c>
      <c r="G693" s="11" t="s">
        <v>6044</v>
      </c>
    </row>
    <row r="694" spans="2:7" x14ac:dyDescent="0.25">
      <c r="B694" s="6" t="s">
        <v>6036</v>
      </c>
      <c r="C694" s="7" t="s">
        <v>5040</v>
      </c>
      <c r="D694" s="7" t="s">
        <v>5041</v>
      </c>
      <c r="E694" s="7" t="s">
        <v>5042</v>
      </c>
      <c r="F694" s="8" t="s">
        <v>4484</v>
      </c>
      <c r="G694" s="8" t="s">
        <v>6044</v>
      </c>
    </row>
    <row r="695" spans="2:7" x14ac:dyDescent="0.25">
      <c r="B695" s="9" t="s">
        <v>6036</v>
      </c>
      <c r="C695" s="10" t="s">
        <v>5125</v>
      </c>
      <c r="D695" s="10" t="s">
        <v>5126</v>
      </c>
      <c r="E695" s="10" t="s">
        <v>5127</v>
      </c>
      <c r="F695" s="11" t="s">
        <v>4484</v>
      </c>
      <c r="G695" s="11" t="s">
        <v>6044</v>
      </c>
    </row>
    <row r="696" spans="2:7" x14ac:dyDescent="0.25">
      <c r="B696" s="6" t="s">
        <v>6036</v>
      </c>
      <c r="C696" s="7" t="s">
        <v>4950</v>
      </c>
      <c r="D696" s="7" t="s">
        <v>4951</v>
      </c>
      <c r="E696" s="7" t="s">
        <v>4952</v>
      </c>
      <c r="F696" s="8" t="s">
        <v>4484</v>
      </c>
      <c r="G696" s="8" t="s">
        <v>6044</v>
      </c>
    </row>
    <row r="697" spans="2:7" x14ac:dyDescent="0.25">
      <c r="B697" s="9" t="s">
        <v>6036</v>
      </c>
      <c r="C697" s="10" t="s">
        <v>4977</v>
      </c>
      <c r="D697" s="10" t="s">
        <v>4978</v>
      </c>
      <c r="E697" s="10" t="s">
        <v>4979</v>
      </c>
      <c r="F697" s="11" t="s">
        <v>4484</v>
      </c>
      <c r="G697" s="11" t="s">
        <v>6044</v>
      </c>
    </row>
    <row r="698" spans="2:7" x14ac:dyDescent="0.25">
      <c r="B698" s="6" t="s">
        <v>6036</v>
      </c>
      <c r="C698" s="7" t="s">
        <v>5061</v>
      </c>
      <c r="D698" s="7" t="s">
        <v>5062</v>
      </c>
      <c r="E698" s="7" t="s">
        <v>5063</v>
      </c>
      <c r="F698" s="8" t="s">
        <v>4484</v>
      </c>
      <c r="G698" s="8" t="s">
        <v>6044</v>
      </c>
    </row>
    <row r="699" spans="2:7" x14ac:dyDescent="0.25">
      <c r="B699" s="9" t="s">
        <v>6036</v>
      </c>
      <c r="C699" s="10" t="s">
        <v>5078</v>
      </c>
      <c r="D699" s="10" t="s">
        <v>5079</v>
      </c>
      <c r="E699" s="10" t="s">
        <v>5080</v>
      </c>
      <c r="F699" s="11" t="s">
        <v>4484</v>
      </c>
      <c r="G699" s="11" t="s">
        <v>6044</v>
      </c>
    </row>
    <row r="700" spans="2:7" x14ac:dyDescent="0.25">
      <c r="B700" s="6" t="s">
        <v>6045</v>
      </c>
      <c r="C700" s="7" t="s">
        <v>5225</v>
      </c>
      <c r="D700" s="7" t="s">
        <v>5226</v>
      </c>
      <c r="E700" s="7" t="s">
        <v>5227</v>
      </c>
      <c r="F700" s="8" t="s">
        <v>1639</v>
      </c>
      <c r="G700" s="8" t="s">
        <v>6038</v>
      </c>
    </row>
    <row r="701" spans="2:7" x14ac:dyDescent="0.25">
      <c r="B701" s="9" t="s">
        <v>6045</v>
      </c>
      <c r="C701" s="10" t="s">
        <v>5225</v>
      </c>
      <c r="D701" s="10" t="s">
        <v>5226</v>
      </c>
      <c r="E701" s="10" t="s">
        <v>5227</v>
      </c>
      <c r="F701" s="11" t="s">
        <v>1639</v>
      </c>
      <c r="G701" s="11" t="s">
        <v>6034</v>
      </c>
    </row>
    <row r="702" spans="2:7" x14ac:dyDescent="0.25">
      <c r="B702" s="6" t="s">
        <v>6045</v>
      </c>
      <c r="C702" s="7" t="s">
        <v>5171</v>
      </c>
      <c r="D702" s="7" t="s">
        <v>5172</v>
      </c>
      <c r="E702" s="7" t="s">
        <v>5173</v>
      </c>
      <c r="F702" s="8" t="s">
        <v>1639</v>
      </c>
      <c r="G702" s="8" t="s">
        <v>6038</v>
      </c>
    </row>
    <row r="703" spans="2:7" x14ac:dyDescent="0.25">
      <c r="B703" s="9" t="s">
        <v>6045</v>
      </c>
      <c r="C703" s="10" t="s">
        <v>5275</v>
      </c>
      <c r="D703" s="10" t="s">
        <v>5276</v>
      </c>
      <c r="E703" s="10" t="s">
        <v>5277</v>
      </c>
      <c r="F703" s="11" t="s">
        <v>1639</v>
      </c>
      <c r="G703" s="11" t="s">
        <v>6038</v>
      </c>
    </row>
    <row r="704" spans="2:7" x14ac:dyDescent="0.25">
      <c r="B704" s="6" t="s">
        <v>6045</v>
      </c>
      <c r="C704" s="7" t="s">
        <v>5275</v>
      </c>
      <c r="D704" s="7" t="s">
        <v>5276</v>
      </c>
      <c r="E704" s="7" t="s">
        <v>5277</v>
      </c>
      <c r="F704" s="8" t="s">
        <v>1639</v>
      </c>
      <c r="G704" s="8" t="s">
        <v>6034</v>
      </c>
    </row>
    <row r="705" spans="2:7" x14ac:dyDescent="0.25">
      <c r="B705" s="9" t="s">
        <v>6045</v>
      </c>
      <c r="C705" s="10" t="s">
        <v>5258</v>
      </c>
      <c r="D705" s="10" t="s">
        <v>5259</v>
      </c>
      <c r="E705" s="10" t="s">
        <v>5260</v>
      </c>
      <c r="F705" s="11" t="s">
        <v>1639</v>
      </c>
      <c r="G705" s="11" t="s">
        <v>6038</v>
      </c>
    </row>
    <row r="706" spans="2:7" x14ac:dyDescent="0.25">
      <c r="B706" s="6" t="s">
        <v>6045</v>
      </c>
      <c r="C706" s="7" t="s">
        <v>5234</v>
      </c>
      <c r="D706" s="7" t="s">
        <v>5235</v>
      </c>
      <c r="E706" s="7" t="s">
        <v>5236</v>
      </c>
      <c r="F706" s="8" t="s">
        <v>1639</v>
      </c>
      <c r="G706" s="8" t="s">
        <v>6038</v>
      </c>
    </row>
    <row r="707" spans="2:7" x14ac:dyDescent="0.25">
      <c r="B707" s="9" t="s">
        <v>6045</v>
      </c>
      <c r="C707" s="10" t="s">
        <v>5168</v>
      </c>
      <c r="D707" s="10" t="s">
        <v>5169</v>
      </c>
      <c r="E707" s="10" t="s">
        <v>5170</v>
      </c>
      <c r="F707" s="11" t="s">
        <v>1639</v>
      </c>
      <c r="G707" s="11" t="s">
        <v>6038</v>
      </c>
    </row>
    <row r="708" spans="2:7" x14ac:dyDescent="0.25">
      <c r="B708" s="6" t="s">
        <v>6045</v>
      </c>
      <c r="C708" s="7" t="s">
        <v>5261</v>
      </c>
      <c r="D708" s="7" t="s">
        <v>5262</v>
      </c>
      <c r="E708" s="7" t="s">
        <v>5263</v>
      </c>
      <c r="F708" s="8" t="s">
        <v>1639</v>
      </c>
      <c r="G708" s="8" t="s">
        <v>6038</v>
      </c>
    </row>
    <row r="709" spans="2:7" x14ac:dyDescent="0.25">
      <c r="B709" s="9" t="s">
        <v>6045</v>
      </c>
      <c r="C709" s="10" t="s">
        <v>5222</v>
      </c>
      <c r="D709" s="10" t="s">
        <v>5223</v>
      </c>
      <c r="E709" s="10" t="s">
        <v>5224</v>
      </c>
      <c r="F709" s="11" t="s">
        <v>1639</v>
      </c>
      <c r="G709" s="11" t="s">
        <v>6038</v>
      </c>
    </row>
    <row r="710" spans="2:7" x14ac:dyDescent="0.25">
      <c r="B710" s="6" t="s">
        <v>6036</v>
      </c>
      <c r="C710" s="7" t="s">
        <v>3249</v>
      </c>
      <c r="D710" s="7" t="s">
        <v>3250</v>
      </c>
      <c r="E710" s="7" t="s">
        <v>3251</v>
      </c>
      <c r="F710" s="8" t="s">
        <v>1639</v>
      </c>
      <c r="G710" s="8" t="s">
        <v>6038</v>
      </c>
    </row>
    <row r="711" spans="2:7" x14ac:dyDescent="0.25">
      <c r="B711" s="9" t="s">
        <v>6036</v>
      </c>
      <c r="C711" s="10" t="s">
        <v>3892</v>
      </c>
      <c r="D711" s="10" t="s">
        <v>3893</v>
      </c>
      <c r="E711" s="10" t="s">
        <v>3894</v>
      </c>
      <c r="F711" s="11" t="s">
        <v>1639</v>
      </c>
      <c r="G711" s="11" t="s">
        <v>6038</v>
      </c>
    </row>
    <row r="712" spans="2:7" x14ac:dyDescent="0.25">
      <c r="B712" s="6" t="s">
        <v>6036</v>
      </c>
      <c r="C712" s="7" t="s">
        <v>4427</v>
      </c>
      <c r="D712" s="7" t="s">
        <v>4428</v>
      </c>
      <c r="E712" s="7" t="s">
        <v>4429</v>
      </c>
      <c r="F712" s="8" t="s">
        <v>1639</v>
      </c>
      <c r="G712" s="8" t="s">
        <v>6038</v>
      </c>
    </row>
    <row r="713" spans="2:7" x14ac:dyDescent="0.25">
      <c r="B713" s="9" t="s">
        <v>6036</v>
      </c>
      <c r="C713" s="10" t="s">
        <v>4163</v>
      </c>
      <c r="D713" s="10" t="s">
        <v>4164</v>
      </c>
      <c r="E713" s="10" t="s">
        <v>4165</v>
      </c>
      <c r="F713" s="11" t="s">
        <v>1639</v>
      </c>
      <c r="G713" s="11" t="s">
        <v>6038</v>
      </c>
    </row>
    <row r="714" spans="2:7" x14ac:dyDescent="0.25">
      <c r="B714" s="6" t="s">
        <v>6036</v>
      </c>
      <c r="C714" s="7" t="s">
        <v>4785</v>
      </c>
      <c r="D714" s="7" t="s">
        <v>4786</v>
      </c>
      <c r="E714" s="7" t="s">
        <v>4787</v>
      </c>
      <c r="F714" s="8" t="s">
        <v>1639</v>
      </c>
      <c r="G714" s="8" t="s">
        <v>6038</v>
      </c>
    </row>
    <row r="715" spans="2:7" x14ac:dyDescent="0.25">
      <c r="B715" s="9" t="s">
        <v>6036</v>
      </c>
      <c r="C715" s="10" t="s">
        <v>4785</v>
      </c>
      <c r="D715" s="10" t="s">
        <v>4786</v>
      </c>
      <c r="E715" s="10" t="s">
        <v>4787</v>
      </c>
      <c r="F715" s="11" t="s">
        <v>1639</v>
      </c>
      <c r="G715" s="11" t="s">
        <v>6034</v>
      </c>
    </row>
    <row r="716" spans="2:7" x14ac:dyDescent="0.25">
      <c r="B716" s="6" t="s">
        <v>6036</v>
      </c>
      <c r="C716" s="7" t="s">
        <v>3219</v>
      </c>
      <c r="D716" s="7" t="s">
        <v>3220</v>
      </c>
      <c r="E716" s="7" t="s">
        <v>3221</v>
      </c>
      <c r="F716" s="8" t="s">
        <v>1639</v>
      </c>
      <c r="G716" s="8" t="s">
        <v>6038</v>
      </c>
    </row>
    <row r="717" spans="2:7" x14ac:dyDescent="0.25">
      <c r="B717" s="9" t="s">
        <v>6036</v>
      </c>
      <c r="C717" s="10" t="s">
        <v>3222</v>
      </c>
      <c r="D717" s="10" t="s">
        <v>3223</v>
      </c>
      <c r="E717" s="10" t="s">
        <v>3224</v>
      </c>
      <c r="F717" s="11" t="s">
        <v>1639</v>
      </c>
      <c r="G717" s="11" t="s">
        <v>6038</v>
      </c>
    </row>
    <row r="718" spans="2:7" x14ac:dyDescent="0.25">
      <c r="B718" s="6" t="s">
        <v>6036</v>
      </c>
      <c r="C718" s="7" t="s">
        <v>3222</v>
      </c>
      <c r="D718" s="7" t="s">
        <v>3223</v>
      </c>
      <c r="E718" s="7" t="s">
        <v>3224</v>
      </c>
      <c r="F718" s="8" t="s">
        <v>1639</v>
      </c>
      <c r="G718" s="8" t="s">
        <v>6034</v>
      </c>
    </row>
    <row r="719" spans="2:7" x14ac:dyDescent="0.25">
      <c r="B719" s="9" t="s">
        <v>6036</v>
      </c>
      <c r="C719" s="10" t="s">
        <v>4118</v>
      </c>
      <c r="D719" s="10" t="s">
        <v>4119</v>
      </c>
      <c r="E719" s="10" t="s">
        <v>4120</v>
      </c>
      <c r="F719" s="11" t="s">
        <v>1639</v>
      </c>
      <c r="G719" s="11" t="s">
        <v>6038</v>
      </c>
    </row>
    <row r="720" spans="2:7" x14ac:dyDescent="0.25">
      <c r="B720" s="6" t="s">
        <v>6036</v>
      </c>
      <c r="C720" s="7" t="s">
        <v>4118</v>
      </c>
      <c r="D720" s="7" t="s">
        <v>4119</v>
      </c>
      <c r="E720" s="7" t="s">
        <v>4120</v>
      </c>
      <c r="F720" s="8" t="s">
        <v>1639</v>
      </c>
      <c r="G720" s="8" t="s">
        <v>6034</v>
      </c>
    </row>
    <row r="721" spans="2:7" x14ac:dyDescent="0.25">
      <c r="B721" s="9" t="s">
        <v>6036</v>
      </c>
      <c r="C721" s="10" t="s">
        <v>1636</v>
      </c>
      <c r="D721" s="10" t="s">
        <v>1637</v>
      </c>
      <c r="E721" s="10" t="s">
        <v>1638</v>
      </c>
      <c r="F721" s="11" t="s">
        <v>1639</v>
      </c>
      <c r="G721" s="11" t="s">
        <v>6038</v>
      </c>
    </row>
    <row r="722" spans="2:7" x14ac:dyDescent="0.25">
      <c r="B722" s="6" t="s">
        <v>6036</v>
      </c>
      <c r="C722" s="7" t="s">
        <v>4881</v>
      </c>
      <c r="D722" s="7" t="s">
        <v>4882</v>
      </c>
      <c r="E722" s="7" t="s">
        <v>4883</v>
      </c>
      <c r="F722" s="8" t="s">
        <v>1890</v>
      </c>
      <c r="G722" s="8" t="s">
        <v>6038</v>
      </c>
    </row>
    <row r="723" spans="2:7" x14ac:dyDescent="0.25">
      <c r="B723" s="9" t="s">
        <v>6036</v>
      </c>
      <c r="C723" s="10" t="s">
        <v>4881</v>
      </c>
      <c r="D723" s="10" t="s">
        <v>4882</v>
      </c>
      <c r="E723" s="10" t="s">
        <v>4883</v>
      </c>
      <c r="F723" s="11" t="s">
        <v>1890</v>
      </c>
      <c r="G723" s="11" t="s">
        <v>6034</v>
      </c>
    </row>
    <row r="724" spans="2:7" x14ac:dyDescent="0.25">
      <c r="B724" s="6" t="s">
        <v>6036</v>
      </c>
      <c r="C724" s="7" t="s">
        <v>3486</v>
      </c>
      <c r="D724" s="7" t="s">
        <v>3487</v>
      </c>
      <c r="E724" s="7" t="s">
        <v>3488</v>
      </c>
      <c r="F724" s="8" t="s">
        <v>1890</v>
      </c>
      <c r="G724" s="8" t="s">
        <v>6041</v>
      </c>
    </row>
    <row r="725" spans="2:7" x14ac:dyDescent="0.25">
      <c r="B725" s="9" t="s">
        <v>6036</v>
      </c>
      <c r="C725" s="10" t="s">
        <v>3276</v>
      </c>
      <c r="D725" s="10" t="s">
        <v>3277</v>
      </c>
      <c r="E725" s="10" t="s">
        <v>3278</v>
      </c>
      <c r="F725" s="11" t="s">
        <v>1890</v>
      </c>
      <c r="G725" s="11" t="s">
        <v>6046</v>
      </c>
    </row>
    <row r="726" spans="2:7" x14ac:dyDescent="0.25">
      <c r="B726" s="6" t="s">
        <v>6036</v>
      </c>
      <c r="C726" s="7" t="s">
        <v>3276</v>
      </c>
      <c r="D726" s="7" t="s">
        <v>3277</v>
      </c>
      <c r="E726" s="7" t="s">
        <v>3278</v>
      </c>
      <c r="F726" s="8" t="s">
        <v>1890</v>
      </c>
      <c r="G726" s="8" t="s">
        <v>6034</v>
      </c>
    </row>
    <row r="727" spans="2:7" x14ac:dyDescent="0.25">
      <c r="B727" s="9" t="s">
        <v>6036</v>
      </c>
      <c r="C727" s="10" t="s">
        <v>1887</v>
      </c>
      <c r="D727" s="10" t="s">
        <v>1888</v>
      </c>
      <c r="E727" s="10" t="s">
        <v>1889</v>
      </c>
      <c r="F727" s="11" t="s">
        <v>1890</v>
      </c>
      <c r="G727" s="11" t="s">
        <v>6038</v>
      </c>
    </row>
    <row r="728" spans="2:7" x14ac:dyDescent="0.25">
      <c r="B728" s="6" t="s">
        <v>6036</v>
      </c>
      <c r="C728" s="7" t="s">
        <v>1887</v>
      </c>
      <c r="D728" s="7" t="s">
        <v>1888</v>
      </c>
      <c r="E728" s="7" t="s">
        <v>1889</v>
      </c>
      <c r="F728" s="8" t="s">
        <v>1890</v>
      </c>
      <c r="G728" s="8" t="s">
        <v>6035</v>
      </c>
    </row>
    <row r="729" spans="2:7" x14ac:dyDescent="0.25">
      <c r="B729" s="9" t="s">
        <v>6036</v>
      </c>
      <c r="C729" s="10" t="s">
        <v>2430</v>
      </c>
      <c r="D729" s="10" t="s">
        <v>2431</v>
      </c>
      <c r="E729" s="10" t="s">
        <v>2432</v>
      </c>
      <c r="F729" s="11" t="s">
        <v>1890</v>
      </c>
      <c r="G729" s="11" t="s">
        <v>6046</v>
      </c>
    </row>
    <row r="730" spans="2:7" x14ac:dyDescent="0.25">
      <c r="B730" s="6" t="s">
        <v>6036</v>
      </c>
      <c r="C730" s="7" t="s">
        <v>2430</v>
      </c>
      <c r="D730" s="7" t="s">
        <v>2431</v>
      </c>
      <c r="E730" s="7" t="s">
        <v>2432</v>
      </c>
      <c r="F730" s="8" t="s">
        <v>1890</v>
      </c>
      <c r="G730" s="8" t="s">
        <v>6035</v>
      </c>
    </row>
    <row r="731" spans="2:7" x14ac:dyDescent="0.25">
      <c r="B731" s="9" t="s">
        <v>6036</v>
      </c>
      <c r="C731" s="10" t="s">
        <v>3895</v>
      </c>
      <c r="D731" s="10" t="s">
        <v>3896</v>
      </c>
      <c r="E731" s="10" t="s">
        <v>3897</v>
      </c>
      <c r="F731" s="11" t="s">
        <v>1890</v>
      </c>
      <c r="G731" s="11" t="s">
        <v>6038</v>
      </c>
    </row>
    <row r="732" spans="2:7" x14ac:dyDescent="0.25">
      <c r="B732" s="6" t="s">
        <v>6036</v>
      </c>
      <c r="C732" s="7" t="s">
        <v>3895</v>
      </c>
      <c r="D732" s="7" t="s">
        <v>3896</v>
      </c>
      <c r="E732" s="7" t="s">
        <v>3897</v>
      </c>
      <c r="F732" s="8" t="s">
        <v>1890</v>
      </c>
      <c r="G732" s="8" t="s">
        <v>6034</v>
      </c>
    </row>
    <row r="733" spans="2:7" x14ac:dyDescent="0.25">
      <c r="B733" s="9" t="s">
        <v>6036</v>
      </c>
      <c r="C733" s="10" t="s">
        <v>4087</v>
      </c>
      <c r="D733" s="10" t="s">
        <v>4088</v>
      </c>
      <c r="E733" s="10" t="s">
        <v>4089</v>
      </c>
      <c r="F733" s="11" t="s">
        <v>4090</v>
      </c>
      <c r="G733" s="11" t="s">
        <v>6037</v>
      </c>
    </row>
    <row r="734" spans="2:7" x14ac:dyDescent="0.25">
      <c r="B734" s="6" t="s">
        <v>6036</v>
      </c>
      <c r="C734" s="7" t="s">
        <v>4893</v>
      </c>
      <c r="D734" s="7" t="s">
        <v>4894</v>
      </c>
      <c r="E734" s="7" t="s">
        <v>4895</v>
      </c>
      <c r="F734" s="8" t="s">
        <v>4090</v>
      </c>
      <c r="G734" s="8" t="s">
        <v>6037</v>
      </c>
    </row>
    <row r="735" spans="2:7" x14ac:dyDescent="0.25">
      <c r="B735" s="9" t="s">
        <v>6036</v>
      </c>
      <c r="C735" s="10" t="s">
        <v>4491</v>
      </c>
      <c r="D735" s="10" t="s">
        <v>4492</v>
      </c>
      <c r="E735" s="10" t="s">
        <v>4493</v>
      </c>
      <c r="F735" s="11" t="s">
        <v>4090</v>
      </c>
      <c r="G735" s="11" t="s">
        <v>6037</v>
      </c>
    </row>
    <row r="736" spans="2:7" x14ac:dyDescent="0.25">
      <c r="B736" s="6" t="s">
        <v>6036</v>
      </c>
      <c r="C736" s="7" t="s">
        <v>5073</v>
      </c>
      <c r="D736" s="7" t="s">
        <v>5074</v>
      </c>
      <c r="E736" s="7" t="s">
        <v>4493</v>
      </c>
      <c r="F736" s="8" t="s">
        <v>4090</v>
      </c>
      <c r="G736" s="8" t="s">
        <v>6037</v>
      </c>
    </row>
    <row r="737" spans="2:7" x14ac:dyDescent="0.25">
      <c r="B737" s="9" t="s">
        <v>6036</v>
      </c>
      <c r="C737" s="10" t="s">
        <v>3769</v>
      </c>
      <c r="D737" s="10" t="s">
        <v>3770</v>
      </c>
      <c r="E737" s="10" t="s">
        <v>3771</v>
      </c>
      <c r="F737" s="11" t="s">
        <v>1697</v>
      </c>
      <c r="G737" s="11" t="s">
        <v>6038</v>
      </c>
    </row>
    <row r="738" spans="2:7" x14ac:dyDescent="0.25">
      <c r="B738" s="6" t="s">
        <v>6036</v>
      </c>
      <c r="C738" s="7" t="s">
        <v>4057</v>
      </c>
      <c r="D738" s="7" t="s">
        <v>4058</v>
      </c>
      <c r="E738" s="7" t="s">
        <v>4059</v>
      </c>
      <c r="F738" s="8" t="s">
        <v>1697</v>
      </c>
      <c r="G738" s="8" t="s">
        <v>6038</v>
      </c>
    </row>
    <row r="739" spans="2:7" x14ac:dyDescent="0.25">
      <c r="B739" s="9" t="s">
        <v>6036</v>
      </c>
      <c r="C739" s="10" t="s">
        <v>3435</v>
      </c>
      <c r="D739" s="10" t="s">
        <v>3436</v>
      </c>
      <c r="E739" s="10" t="s">
        <v>3437</v>
      </c>
      <c r="F739" s="11" t="s">
        <v>1697</v>
      </c>
      <c r="G739" s="11" t="s">
        <v>6038</v>
      </c>
    </row>
    <row r="740" spans="2:7" x14ac:dyDescent="0.25">
      <c r="B740" s="6" t="s">
        <v>6036</v>
      </c>
      <c r="C740" s="7" t="s">
        <v>3997</v>
      </c>
      <c r="D740" s="7" t="s">
        <v>3998</v>
      </c>
      <c r="E740" s="7" t="s">
        <v>3999</v>
      </c>
      <c r="F740" s="8" t="s">
        <v>1697</v>
      </c>
      <c r="G740" s="8" t="s">
        <v>6038</v>
      </c>
    </row>
    <row r="741" spans="2:7" x14ac:dyDescent="0.25">
      <c r="B741" s="9" t="s">
        <v>6036</v>
      </c>
      <c r="C741" s="10" t="s">
        <v>4316</v>
      </c>
      <c r="D741" s="10" t="s">
        <v>4317</v>
      </c>
      <c r="E741" s="10" t="s">
        <v>4318</v>
      </c>
      <c r="F741" s="11" t="s">
        <v>1697</v>
      </c>
      <c r="G741" s="11" t="s">
        <v>6038</v>
      </c>
    </row>
    <row r="742" spans="2:7" x14ac:dyDescent="0.25">
      <c r="B742" s="6" t="s">
        <v>6036</v>
      </c>
      <c r="C742" s="7" t="s">
        <v>4316</v>
      </c>
      <c r="D742" s="7" t="s">
        <v>4317</v>
      </c>
      <c r="E742" s="7" t="s">
        <v>4318</v>
      </c>
      <c r="F742" s="8" t="s">
        <v>1697</v>
      </c>
      <c r="G742" s="8" t="s">
        <v>6034</v>
      </c>
    </row>
    <row r="743" spans="2:7" x14ac:dyDescent="0.25">
      <c r="B743" s="9" t="s">
        <v>6036</v>
      </c>
      <c r="C743" s="10" t="s">
        <v>4761</v>
      </c>
      <c r="D743" s="10" t="s">
        <v>4762</v>
      </c>
      <c r="E743" s="10" t="s">
        <v>4763</v>
      </c>
      <c r="F743" s="11" t="s">
        <v>1697</v>
      </c>
      <c r="G743" s="11" t="s">
        <v>6038</v>
      </c>
    </row>
    <row r="744" spans="2:7" x14ac:dyDescent="0.25">
      <c r="B744" s="6" t="s">
        <v>6036</v>
      </c>
      <c r="C744" s="7" t="s">
        <v>4692</v>
      </c>
      <c r="D744" s="7" t="s">
        <v>4693</v>
      </c>
      <c r="E744" s="7" t="s">
        <v>4694</v>
      </c>
      <c r="F744" s="8" t="s">
        <v>1697</v>
      </c>
      <c r="G744" s="8" t="s">
        <v>6038</v>
      </c>
    </row>
    <row r="745" spans="2:7" x14ac:dyDescent="0.25">
      <c r="B745" s="9" t="s">
        <v>6045</v>
      </c>
      <c r="C745" s="10" t="s">
        <v>5293</v>
      </c>
      <c r="D745" s="10" t="s">
        <v>5294</v>
      </c>
      <c r="E745" s="10" t="s">
        <v>5295</v>
      </c>
      <c r="F745" s="11" t="s">
        <v>1697</v>
      </c>
      <c r="G745" s="11" t="s">
        <v>6034</v>
      </c>
    </row>
    <row r="746" spans="2:7" x14ac:dyDescent="0.25">
      <c r="B746" s="6" t="s">
        <v>6045</v>
      </c>
      <c r="C746" s="7" t="s">
        <v>5252</v>
      </c>
      <c r="D746" s="7" t="s">
        <v>5253</v>
      </c>
      <c r="E746" s="7" t="s">
        <v>5254</v>
      </c>
      <c r="F746" s="8" t="s">
        <v>1697</v>
      </c>
      <c r="G746" s="8" t="s">
        <v>6038</v>
      </c>
    </row>
    <row r="747" spans="2:7" x14ac:dyDescent="0.25">
      <c r="B747" s="9" t="s">
        <v>6045</v>
      </c>
      <c r="C747" s="10" t="s">
        <v>5252</v>
      </c>
      <c r="D747" s="10" t="s">
        <v>5253</v>
      </c>
      <c r="E747" s="10" t="s">
        <v>5254</v>
      </c>
      <c r="F747" s="11" t="s">
        <v>1697</v>
      </c>
      <c r="G747" s="11" t="s">
        <v>6034</v>
      </c>
    </row>
    <row r="748" spans="2:7" x14ac:dyDescent="0.25">
      <c r="B748" s="6" t="s">
        <v>6036</v>
      </c>
      <c r="C748" s="7" t="s">
        <v>4166</v>
      </c>
      <c r="D748" s="7" t="s">
        <v>4167</v>
      </c>
      <c r="E748" s="7" t="s">
        <v>4168</v>
      </c>
      <c r="F748" s="8" t="s">
        <v>1697</v>
      </c>
      <c r="G748" s="8" t="s">
        <v>6038</v>
      </c>
    </row>
    <row r="749" spans="2:7" x14ac:dyDescent="0.25">
      <c r="B749" s="9" t="s">
        <v>6036</v>
      </c>
      <c r="C749" s="10" t="s">
        <v>2563</v>
      </c>
      <c r="D749" s="10" t="s">
        <v>2564</v>
      </c>
      <c r="E749" s="10" t="s">
        <v>2565</v>
      </c>
      <c r="F749" s="11" t="s">
        <v>1697</v>
      </c>
      <c r="G749" s="11" t="s">
        <v>6038</v>
      </c>
    </row>
    <row r="750" spans="2:7" x14ac:dyDescent="0.25">
      <c r="B750" s="6" t="s">
        <v>6036</v>
      </c>
      <c r="C750" s="7" t="s">
        <v>3549</v>
      </c>
      <c r="D750" s="7" t="s">
        <v>3550</v>
      </c>
      <c r="E750" s="7" t="s">
        <v>3551</v>
      </c>
      <c r="F750" s="8" t="s">
        <v>1697</v>
      </c>
      <c r="G750" s="8" t="s">
        <v>6038</v>
      </c>
    </row>
    <row r="751" spans="2:7" x14ac:dyDescent="0.25">
      <c r="B751" s="9" t="s">
        <v>6036</v>
      </c>
      <c r="C751" s="10" t="s">
        <v>1694</v>
      </c>
      <c r="D751" s="10" t="s">
        <v>1695</v>
      </c>
      <c r="E751" s="10" t="s">
        <v>1696</v>
      </c>
      <c r="F751" s="11" t="s">
        <v>1697</v>
      </c>
      <c r="G751" s="11" t="s">
        <v>6038</v>
      </c>
    </row>
    <row r="752" spans="2:7" x14ac:dyDescent="0.25">
      <c r="B752" s="6" t="s">
        <v>6045</v>
      </c>
      <c r="C752" s="7" t="s">
        <v>5216</v>
      </c>
      <c r="D752" s="7" t="s">
        <v>5217</v>
      </c>
      <c r="E752" s="7" t="s">
        <v>5218</v>
      </c>
      <c r="F752" s="8" t="s">
        <v>1697</v>
      </c>
      <c r="G752" s="8" t="s">
        <v>6034</v>
      </c>
    </row>
    <row r="753" spans="2:7" x14ac:dyDescent="0.25">
      <c r="B753" s="9" t="s">
        <v>6036</v>
      </c>
      <c r="C753" s="10" t="s">
        <v>3916</v>
      </c>
      <c r="D753" s="10" t="s">
        <v>3917</v>
      </c>
      <c r="E753" s="10" t="s">
        <v>3918</v>
      </c>
      <c r="F753" s="11" t="s">
        <v>1697</v>
      </c>
      <c r="G753" s="11" t="s">
        <v>6038</v>
      </c>
    </row>
    <row r="754" spans="2:7" x14ac:dyDescent="0.25">
      <c r="B754" s="6" t="s">
        <v>6036</v>
      </c>
      <c r="C754" s="7" t="s">
        <v>2533</v>
      </c>
      <c r="D754" s="7" t="s">
        <v>2534</v>
      </c>
      <c r="E754" s="7" t="s">
        <v>2535</v>
      </c>
      <c r="F754" s="8" t="s">
        <v>1697</v>
      </c>
      <c r="G754" s="8" t="s">
        <v>6038</v>
      </c>
    </row>
    <row r="755" spans="2:7" x14ac:dyDescent="0.25">
      <c r="B755" s="9" t="s">
        <v>6036</v>
      </c>
      <c r="C755" s="10" t="s">
        <v>2533</v>
      </c>
      <c r="D755" s="10" t="s">
        <v>2534</v>
      </c>
      <c r="E755" s="10" t="s">
        <v>2535</v>
      </c>
      <c r="F755" s="11" t="s">
        <v>1697</v>
      </c>
      <c r="G755" s="11" t="s">
        <v>6034</v>
      </c>
    </row>
    <row r="756" spans="2:7" x14ac:dyDescent="0.25">
      <c r="B756" s="6" t="s">
        <v>6040</v>
      </c>
      <c r="C756" s="7" t="s">
        <v>5534</v>
      </c>
      <c r="D756" s="7" t="s">
        <v>5535</v>
      </c>
      <c r="E756" s="7" t="s">
        <v>5536</v>
      </c>
      <c r="F756" s="8" t="s">
        <v>5537</v>
      </c>
      <c r="G756" s="8" t="s">
        <v>6034</v>
      </c>
    </row>
    <row r="757" spans="2:7" x14ac:dyDescent="0.25">
      <c r="B757" s="9" t="s">
        <v>6040</v>
      </c>
      <c r="C757" s="10" t="s">
        <v>5697</v>
      </c>
      <c r="D757" s="10" t="s">
        <v>5698</v>
      </c>
      <c r="E757" s="10" t="s">
        <v>5699</v>
      </c>
      <c r="F757" s="11" t="s">
        <v>5537</v>
      </c>
      <c r="G757" s="11" t="s">
        <v>6034</v>
      </c>
    </row>
    <row r="758" spans="2:7" x14ac:dyDescent="0.25">
      <c r="B758" s="6" t="s">
        <v>6040</v>
      </c>
      <c r="C758" s="7" t="s">
        <v>5685</v>
      </c>
      <c r="D758" s="7" t="s">
        <v>5686</v>
      </c>
      <c r="E758" s="7" t="s">
        <v>5687</v>
      </c>
      <c r="F758" s="8" t="s">
        <v>5537</v>
      </c>
      <c r="G758" s="8" t="s">
        <v>6034</v>
      </c>
    </row>
    <row r="759" spans="2:7" x14ac:dyDescent="0.25">
      <c r="B759" s="9" t="s">
        <v>6040</v>
      </c>
      <c r="C759" s="10" t="s">
        <v>5568</v>
      </c>
      <c r="D759" s="10" t="s">
        <v>5569</v>
      </c>
      <c r="E759" s="10" t="s">
        <v>5570</v>
      </c>
      <c r="F759" s="11" t="s">
        <v>5537</v>
      </c>
      <c r="G759" s="11" t="s">
        <v>6034</v>
      </c>
    </row>
    <row r="760" spans="2:7" x14ac:dyDescent="0.25">
      <c r="B760" s="6" t="s">
        <v>6040</v>
      </c>
      <c r="C760" s="7" t="s">
        <v>5649</v>
      </c>
      <c r="D760" s="7" t="s">
        <v>5650</v>
      </c>
      <c r="E760" s="7" t="s">
        <v>5651</v>
      </c>
      <c r="F760" s="8" t="s">
        <v>5537</v>
      </c>
      <c r="G760" s="8" t="s">
        <v>6034</v>
      </c>
    </row>
    <row r="761" spans="2:7" x14ac:dyDescent="0.25">
      <c r="B761" s="9" t="s">
        <v>6040</v>
      </c>
      <c r="C761" s="10" t="s">
        <v>5703</v>
      </c>
      <c r="D761" s="10" t="s">
        <v>5704</v>
      </c>
      <c r="E761" s="10" t="s">
        <v>5705</v>
      </c>
      <c r="F761" s="11" t="s">
        <v>5537</v>
      </c>
      <c r="G761" s="11" t="s">
        <v>6034</v>
      </c>
    </row>
    <row r="762" spans="2:7" x14ac:dyDescent="0.25">
      <c r="B762" s="6" t="s">
        <v>6036</v>
      </c>
      <c r="C762" s="7" t="s">
        <v>3967</v>
      </c>
      <c r="D762" s="7" t="s">
        <v>3968</v>
      </c>
      <c r="E762" s="7" t="s">
        <v>3969</v>
      </c>
      <c r="F762" s="8" t="s">
        <v>3648</v>
      </c>
      <c r="G762" s="8" t="s">
        <v>6038</v>
      </c>
    </row>
    <row r="763" spans="2:7" x14ac:dyDescent="0.25">
      <c r="B763" s="9" t="s">
        <v>6036</v>
      </c>
      <c r="C763" s="10" t="s">
        <v>4863</v>
      </c>
      <c r="D763" s="10" t="s">
        <v>4864</v>
      </c>
      <c r="E763" s="10" t="s">
        <v>4865</v>
      </c>
      <c r="F763" s="11" t="s">
        <v>3648</v>
      </c>
      <c r="G763" s="11" t="s">
        <v>6038</v>
      </c>
    </row>
    <row r="764" spans="2:7" x14ac:dyDescent="0.25">
      <c r="B764" s="6" t="s">
        <v>6036</v>
      </c>
      <c r="C764" s="7" t="s">
        <v>4448</v>
      </c>
      <c r="D764" s="7" t="s">
        <v>4449</v>
      </c>
      <c r="E764" s="7" t="s">
        <v>4450</v>
      </c>
      <c r="F764" s="8" t="s">
        <v>3648</v>
      </c>
      <c r="G764" s="8" t="s">
        <v>6038</v>
      </c>
    </row>
    <row r="765" spans="2:7" x14ac:dyDescent="0.25">
      <c r="B765" s="9" t="s">
        <v>6036</v>
      </c>
      <c r="C765" s="10" t="s">
        <v>4430</v>
      </c>
      <c r="D765" s="10" t="s">
        <v>4431</v>
      </c>
      <c r="E765" s="10" t="s">
        <v>4432</v>
      </c>
      <c r="F765" s="11" t="s">
        <v>3648</v>
      </c>
      <c r="G765" s="11" t="s">
        <v>6038</v>
      </c>
    </row>
    <row r="766" spans="2:7" x14ac:dyDescent="0.25">
      <c r="B766" s="6" t="s">
        <v>6036</v>
      </c>
      <c r="C766" s="7" t="s">
        <v>4875</v>
      </c>
      <c r="D766" s="7" t="s">
        <v>4876</v>
      </c>
      <c r="E766" s="7" t="s">
        <v>4877</v>
      </c>
      <c r="F766" s="8" t="s">
        <v>3648</v>
      </c>
      <c r="G766" s="8" t="s">
        <v>6038</v>
      </c>
    </row>
    <row r="767" spans="2:7" x14ac:dyDescent="0.25">
      <c r="B767" s="9" t="s">
        <v>6036</v>
      </c>
      <c r="C767" s="10" t="s">
        <v>4472</v>
      </c>
      <c r="D767" s="10" t="s">
        <v>4473</v>
      </c>
      <c r="E767" s="10" t="s">
        <v>4474</v>
      </c>
      <c r="F767" s="11" t="s">
        <v>3648</v>
      </c>
      <c r="G767" s="11" t="s">
        <v>6038</v>
      </c>
    </row>
    <row r="768" spans="2:7" x14ac:dyDescent="0.25">
      <c r="B768" s="6" t="s">
        <v>6036</v>
      </c>
      <c r="C768" s="7" t="s">
        <v>4596</v>
      </c>
      <c r="D768" s="7" t="s">
        <v>4597</v>
      </c>
      <c r="E768" s="7" t="s">
        <v>4598</v>
      </c>
      <c r="F768" s="8" t="s">
        <v>3648</v>
      </c>
      <c r="G768" s="8" t="s">
        <v>6038</v>
      </c>
    </row>
    <row r="769" spans="2:7" x14ac:dyDescent="0.25">
      <c r="B769" s="9" t="s">
        <v>6036</v>
      </c>
      <c r="C769" s="10" t="s">
        <v>3645</v>
      </c>
      <c r="D769" s="10" t="s">
        <v>3646</v>
      </c>
      <c r="E769" s="10" t="s">
        <v>3647</v>
      </c>
      <c r="F769" s="11" t="s">
        <v>3648</v>
      </c>
      <c r="G769" s="11" t="s">
        <v>6038</v>
      </c>
    </row>
    <row r="770" spans="2:7" x14ac:dyDescent="0.25">
      <c r="B770" s="6" t="s">
        <v>6036</v>
      </c>
      <c r="C770" s="7" t="s">
        <v>4331</v>
      </c>
      <c r="D770" s="7" t="s">
        <v>4332</v>
      </c>
      <c r="E770" s="7" t="s">
        <v>4333</v>
      </c>
      <c r="F770" s="8" t="s">
        <v>3648</v>
      </c>
      <c r="G770" s="8" t="s">
        <v>6038</v>
      </c>
    </row>
    <row r="771" spans="2:7" x14ac:dyDescent="0.25">
      <c r="B771" s="9" t="s">
        <v>6036</v>
      </c>
      <c r="C771" s="10" t="s">
        <v>4331</v>
      </c>
      <c r="D771" s="10" t="s">
        <v>4332</v>
      </c>
      <c r="E771" s="10" t="s">
        <v>4333</v>
      </c>
      <c r="F771" s="11" t="s">
        <v>3648</v>
      </c>
      <c r="G771" s="11" t="s">
        <v>6034</v>
      </c>
    </row>
    <row r="772" spans="2:7" x14ac:dyDescent="0.25">
      <c r="B772" s="6" t="s">
        <v>6036</v>
      </c>
      <c r="C772" s="7" t="s">
        <v>3835</v>
      </c>
      <c r="D772" s="7" t="s">
        <v>3836</v>
      </c>
      <c r="E772" s="7" t="s">
        <v>3837</v>
      </c>
      <c r="F772" s="8" t="s">
        <v>3648</v>
      </c>
      <c r="G772" s="8" t="s">
        <v>6038</v>
      </c>
    </row>
    <row r="773" spans="2:7" x14ac:dyDescent="0.25">
      <c r="B773" s="9" t="s">
        <v>6036</v>
      </c>
      <c r="C773" s="10" t="s">
        <v>3835</v>
      </c>
      <c r="D773" s="10" t="s">
        <v>3836</v>
      </c>
      <c r="E773" s="10" t="s">
        <v>3837</v>
      </c>
      <c r="F773" s="11" t="s">
        <v>3648</v>
      </c>
      <c r="G773" s="11" t="s">
        <v>6034</v>
      </c>
    </row>
    <row r="774" spans="2:7" x14ac:dyDescent="0.25">
      <c r="B774" s="6" t="s">
        <v>6036</v>
      </c>
      <c r="C774" s="7" t="s">
        <v>4133</v>
      </c>
      <c r="D774" s="7" t="s">
        <v>4134</v>
      </c>
      <c r="E774" s="7" t="s">
        <v>4135</v>
      </c>
      <c r="F774" s="8" t="s">
        <v>3648</v>
      </c>
      <c r="G774" s="8" t="s">
        <v>6038</v>
      </c>
    </row>
    <row r="775" spans="2:7" x14ac:dyDescent="0.25">
      <c r="B775" s="9" t="s">
        <v>6036</v>
      </c>
      <c r="C775" s="10" t="s">
        <v>4818</v>
      </c>
      <c r="D775" s="10" t="s">
        <v>4819</v>
      </c>
      <c r="E775" s="10" t="s">
        <v>4820</v>
      </c>
      <c r="F775" s="11" t="s">
        <v>3648</v>
      </c>
      <c r="G775" s="11" t="s">
        <v>6038</v>
      </c>
    </row>
    <row r="776" spans="2:7" x14ac:dyDescent="0.25">
      <c r="B776" s="6" t="s">
        <v>6036</v>
      </c>
      <c r="C776" s="7" t="s">
        <v>4962</v>
      </c>
      <c r="D776" s="7" t="s">
        <v>4963</v>
      </c>
      <c r="E776" s="7" t="s">
        <v>4964</v>
      </c>
      <c r="F776" s="8" t="s">
        <v>3648</v>
      </c>
      <c r="G776" s="8" t="s">
        <v>6038</v>
      </c>
    </row>
    <row r="777" spans="2:7" x14ac:dyDescent="0.25">
      <c r="B777" s="9" t="s">
        <v>6036</v>
      </c>
      <c r="C777" s="10" t="s">
        <v>4463</v>
      </c>
      <c r="D777" s="10" t="s">
        <v>4464</v>
      </c>
      <c r="E777" s="10" t="s">
        <v>4465</v>
      </c>
      <c r="F777" s="11" t="s">
        <v>3648</v>
      </c>
      <c r="G777" s="11" t="s">
        <v>6038</v>
      </c>
    </row>
    <row r="778" spans="2:7" x14ac:dyDescent="0.25">
      <c r="B778" s="6" t="s">
        <v>6036</v>
      </c>
      <c r="C778" s="7" t="s">
        <v>4794</v>
      </c>
      <c r="D778" s="7" t="s">
        <v>4795</v>
      </c>
      <c r="E778" s="7" t="s">
        <v>4796</v>
      </c>
      <c r="F778" s="8" t="s">
        <v>3648</v>
      </c>
      <c r="G778" s="8" t="s">
        <v>6038</v>
      </c>
    </row>
    <row r="779" spans="2:7" x14ac:dyDescent="0.25">
      <c r="B779" s="9" t="s">
        <v>6036</v>
      </c>
      <c r="C779" s="10" t="s">
        <v>4689</v>
      </c>
      <c r="D779" s="10" t="s">
        <v>4690</v>
      </c>
      <c r="E779" s="10" t="s">
        <v>4691</v>
      </c>
      <c r="F779" s="11" t="s">
        <v>3648</v>
      </c>
      <c r="G779" s="11" t="s">
        <v>6038</v>
      </c>
    </row>
    <row r="780" spans="2:7" x14ac:dyDescent="0.25">
      <c r="B780" s="6" t="s">
        <v>6036</v>
      </c>
      <c r="C780" s="7" t="s">
        <v>4506</v>
      </c>
      <c r="D780" s="7" t="s">
        <v>4507</v>
      </c>
      <c r="E780" s="7" t="s">
        <v>4508</v>
      </c>
      <c r="F780" s="8" t="s">
        <v>3648</v>
      </c>
      <c r="G780" s="8" t="s">
        <v>6038</v>
      </c>
    </row>
    <row r="781" spans="2:7" x14ac:dyDescent="0.25">
      <c r="B781" s="9" t="s">
        <v>6036</v>
      </c>
      <c r="C781" s="10" t="s">
        <v>4797</v>
      </c>
      <c r="D781" s="10" t="s">
        <v>4798</v>
      </c>
      <c r="E781" s="10" t="s">
        <v>4799</v>
      </c>
      <c r="F781" s="11" t="s">
        <v>2638</v>
      </c>
      <c r="G781" s="11" t="s">
        <v>6034</v>
      </c>
    </row>
    <row r="782" spans="2:7" x14ac:dyDescent="0.25">
      <c r="B782" s="6" t="s">
        <v>6036</v>
      </c>
      <c r="C782" s="7" t="s">
        <v>4548</v>
      </c>
      <c r="D782" s="7" t="s">
        <v>4549</v>
      </c>
      <c r="E782" s="7" t="s">
        <v>4550</v>
      </c>
      <c r="F782" s="8" t="s">
        <v>2638</v>
      </c>
      <c r="G782" s="8" t="s">
        <v>6034</v>
      </c>
    </row>
    <row r="783" spans="2:7" x14ac:dyDescent="0.25">
      <c r="B783" s="9" t="s">
        <v>6036</v>
      </c>
      <c r="C783" s="10" t="s">
        <v>2635</v>
      </c>
      <c r="D783" s="10" t="s">
        <v>2636</v>
      </c>
      <c r="E783" s="10" t="s">
        <v>2637</v>
      </c>
      <c r="F783" s="11" t="s">
        <v>2638</v>
      </c>
      <c r="G783" s="11" t="s">
        <v>6034</v>
      </c>
    </row>
    <row r="784" spans="2:7" x14ac:dyDescent="0.25">
      <c r="B784" s="6" t="s">
        <v>6036</v>
      </c>
      <c r="C784" s="7" t="s">
        <v>2159</v>
      </c>
      <c r="D784" s="7" t="s">
        <v>2160</v>
      </c>
      <c r="E784" s="7" t="s">
        <v>2161</v>
      </c>
      <c r="F784" s="8" t="s">
        <v>1344</v>
      </c>
      <c r="G784" s="8" t="s">
        <v>6046</v>
      </c>
    </row>
    <row r="785" spans="2:7" x14ac:dyDescent="0.25">
      <c r="B785" s="9" t="s">
        <v>6036</v>
      </c>
      <c r="C785" s="10" t="s">
        <v>2159</v>
      </c>
      <c r="D785" s="10" t="s">
        <v>2160</v>
      </c>
      <c r="E785" s="10" t="s">
        <v>2161</v>
      </c>
      <c r="F785" s="11" t="s">
        <v>1344</v>
      </c>
      <c r="G785" s="11" t="s">
        <v>6039</v>
      </c>
    </row>
    <row r="786" spans="2:7" x14ac:dyDescent="0.25">
      <c r="B786" s="6" t="s">
        <v>6036</v>
      </c>
      <c r="C786" s="7" t="s">
        <v>3718</v>
      </c>
      <c r="D786" s="7" t="s">
        <v>3719</v>
      </c>
      <c r="E786" s="7" t="s">
        <v>3720</v>
      </c>
      <c r="F786" s="8" t="s">
        <v>1344</v>
      </c>
      <c r="G786" s="8" t="s">
        <v>6034</v>
      </c>
    </row>
    <row r="787" spans="2:7" x14ac:dyDescent="0.25">
      <c r="B787" s="9" t="s">
        <v>6036</v>
      </c>
      <c r="C787" s="10" t="s">
        <v>3718</v>
      </c>
      <c r="D787" s="10" t="s">
        <v>3719</v>
      </c>
      <c r="E787" s="10" t="s">
        <v>3720</v>
      </c>
      <c r="F787" s="11" t="s">
        <v>1344</v>
      </c>
      <c r="G787" s="11" t="s">
        <v>6046</v>
      </c>
    </row>
    <row r="788" spans="2:7" x14ac:dyDescent="0.25">
      <c r="B788" s="6" t="s">
        <v>6036</v>
      </c>
      <c r="C788" s="7" t="s">
        <v>1341</v>
      </c>
      <c r="D788" s="7" t="s">
        <v>1342</v>
      </c>
      <c r="E788" s="7" t="s">
        <v>1343</v>
      </c>
      <c r="F788" s="8" t="s">
        <v>1344</v>
      </c>
      <c r="G788" s="8" t="s">
        <v>6035</v>
      </c>
    </row>
    <row r="789" spans="2:7" x14ac:dyDescent="0.25">
      <c r="B789" s="9" t="s">
        <v>6036</v>
      </c>
      <c r="C789" s="10" t="s">
        <v>1341</v>
      </c>
      <c r="D789" s="10" t="s">
        <v>1342</v>
      </c>
      <c r="E789" s="10" t="s">
        <v>1343</v>
      </c>
      <c r="F789" s="11" t="s">
        <v>1344</v>
      </c>
      <c r="G789" s="11" t="s">
        <v>6039</v>
      </c>
    </row>
    <row r="790" spans="2:7" x14ac:dyDescent="0.25">
      <c r="B790" s="6" t="s">
        <v>6036</v>
      </c>
      <c r="C790" s="7" t="s">
        <v>2912</v>
      </c>
      <c r="D790" s="7" t="s">
        <v>2913</v>
      </c>
      <c r="E790" s="7" t="s">
        <v>2914</v>
      </c>
      <c r="F790" s="8" t="s">
        <v>1344</v>
      </c>
      <c r="G790" s="8" t="s">
        <v>6038</v>
      </c>
    </row>
    <row r="791" spans="2:7" x14ac:dyDescent="0.25">
      <c r="B791" s="6" t="s">
        <v>6036</v>
      </c>
      <c r="C791" s="7" t="s">
        <v>3519</v>
      </c>
      <c r="D791" s="7" t="s">
        <v>3520</v>
      </c>
      <c r="E791" s="7" t="s">
        <v>3521</v>
      </c>
      <c r="F791" s="8" t="s">
        <v>1344</v>
      </c>
      <c r="G791" s="8" t="s">
        <v>6046</v>
      </c>
    </row>
    <row r="792" spans="2:7" x14ac:dyDescent="0.25">
      <c r="B792" s="9" t="s">
        <v>6036</v>
      </c>
      <c r="C792" s="10" t="s">
        <v>3519</v>
      </c>
      <c r="D792" s="10" t="s">
        <v>3520</v>
      </c>
      <c r="E792" s="10" t="s">
        <v>3521</v>
      </c>
      <c r="F792" s="11" t="s">
        <v>1344</v>
      </c>
      <c r="G792" s="11" t="s">
        <v>6034</v>
      </c>
    </row>
    <row r="793" spans="2:7" x14ac:dyDescent="0.25">
      <c r="B793" s="6" t="s">
        <v>6036</v>
      </c>
      <c r="C793" s="7" t="s">
        <v>3934</v>
      </c>
      <c r="D793" s="7" t="s">
        <v>3935</v>
      </c>
      <c r="E793" s="7" t="s">
        <v>3936</v>
      </c>
      <c r="F793" s="8" t="s">
        <v>1344</v>
      </c>
      <c r="G793" s="8" t="s">
        <v>6046</v>
      </c>
    </row>
    <row r="794" spans="2:7" x14ac:dyDescent="0.25">
      <c r="B794" s="9" t="s">
        <v>6036</v>
      </c>
      <c r="C794" s="10" t="s">
        <v>3934</v>
      </c>
      <c r="D794" s="10" t="s">
        <v>3935</v>
      </c>
      <c r="E794" s="10" t="s">
        <v>3936</v>
      </c>
      <c r="F794" s="11" t="s">
        <v>1344</v>
      </c>
      <c r="G794" s="11" t="s">
        <v>6034</v>
      </c>
    </row>
    <row r="795" spans="2:7" x14ac:dyDescent="0.25">
      <c r="B795" s="6" t="s">
        <v>6036</v>
      </c>
      <c r="C795" s="7" t="s">
        <v>4072</v>
      </c>
      <c r="D795" s="7" t="s">
        <v>4073</v>
      </c>
      <c r="E795" s="7" t="s">
        <v>4074</v>
      </c>
      <c r="F795" s="8" t="s">
        <v>1344</v>
      </c>
      <c r="G795" s="8" t="s">
        <v>6046</v>
      </c>
    </row>
    <row r="796" spans="2:7" x14ac:dyDescent="0.25">
      <c r="B796" s="9" t="s">
        <v>6036</v>
      </c>
      <c r="C796" s="10" t="s">
        <v>4072</v>
      </c>
      <c r="D796" s="10" t="s">
        <v>4073</v>
      </c>
      <c r="E796" s="10" t="s">
        <v>4074</v>
      </c>
      <c r="F796" s="11" t="s">
        <v>1344</v>
      </c>
      <c r="G796" s="11" t="s">
        <v>6034</v>
      </c>
    </row>
    <row r="797" spans="2:7" x14ac:dyDescent="0.25">
      <c r="B797" s="6" t="s">
        <v>6036</v>
      </c>
      <c r="C797" s="7" t="s">
        <v>3964</v>
      </c>
      <c r="D797" s="7" t="s">
        <v>3965</v>
      </c>
      <c r="E797" s="7" t="s">
        <v>3966</v>
      </c>
      <c r="F797" s="8" t="s">
        <v>1344</v>
      </c>
      <c r="G797" s="8" t="s">
        <v>6038</v>
      </c>
    </row>
    <row r="798" spans="2:7" x14ac:dyDescent="0.25">
      <c r="B798" s="9" t="s">
        <v>6036</v>
      </c>
      <c r="C798" s="10" t="s">
        <v>3964</v>
      </c>
      <c r="D798" s="10" t="s">
        <v>3965</v>
      </c>
      <c r="E798" s="10" t="s">
        <v>3966</v>
      </c>
      <c r="F798" s="11" t="s">
        <v>1344</v>
      </c>
      <c r="G798" s="11" t="s">
        <v>6034</v>
      </c>
    </row>
    <row r="799" spans="2:7" x14ac:dyDescent="0.25">
      <c r="B799" s="6" t="s">
        <v>6036</v>
      </c>
      <c r="C799" s="7" t="s">
        <v>4124</v>
      </c>
      <c r="D799" s="7" t="s">
        <v>4125</v>
      </c>
      <c r="E799" s="7" t="s">
        <v>4126</v>
      </c>
      <c r="F799" s="8" t="s">
        <v>1344</v>
      </c>
      <c r="G799" s="8" t="s">
        <v>6046</v>
      </c>
    </row>
    <row r="800" spans="2:7" x14ac:dyDescent="0.25">
      <c r="B800" s="9" t="s">
        <v>6036</v>
      </c>
      <c r="C800" s="10" t="s">
        <v>4124</v>
      </c>
      <c r="D800" s="10" t="s">
        <v>4125</v>
      </c>
      <c r="E800" s="10" t="s">
        <v>4126</v>
      </c>
      <c r="F800" s="11" t="s">
        <v>1344</v>
      </c>
      <c r="G800" s="11" t="s">
        <v>6034</v>
      </c>
    </row>
    <row r="801" spans="2:7" x14ac:dyDescent="0.25">
      <c r="B801" s="6" t="s">
        <v>6036</v>
      </c>
      <c r="C801" s="7" t="s">
        <v>3901</v>
      </c>
      <c r="D801" s="7" t="s">
        <v>3902</v>
      </c>
      <c r="E801" s="7" t="s">
        <v>3903</v>
      </c>
      <c r="F801" s="8" t="s">
        <v>1344</v>
      </c>
      <c r="G801" s="8" t="s">
        <v>6046</v>
      </c>
    </row>
    <row r="802" spans="2:7" x14ac:dyDescent="0.25">
      <c r="B802" s="9" t="s">
        <v>6036</v>
      </c>
      <c r="C802" s="10" t="s">
        <v>3748</v>
      </c>
      <c r="D802" s="10" t="s">
        <v>3749</v>
      </c>
      <c r="E802" s="10" t="s">
        <v>3750</v>
      </c>
      <c r="F802" s="11" t="s">
        <v>1344</v>
      </c>
      <c r="G802" s="11" t="s">
        <v>6046</v>
      </c>
    </row>
    <row r="803" spans="2:7" x14ac:dyDescent="0.25">
      <c r="B803" s="6" t="s">
        <v>6036</v>
      </c>
      <c r="C803" s="7" t="s">
        <v>3691</v>
      </c>
      <c r="D803" s="7" t="s">
        <v>3692</v>
      </c>
      <c r="E803" s="7" t="s">
        <v>3693</v>
      </c>
      <c r="F803" s="8" t="s">
        <v>1344</v>
      </c>
      <c r="G803" s="8" t="s">
        <v>6038</v>
      </c>
    </row>
    <row r="804" spans="2:7" x14ac:dyDescent="0.25">
      <c r="B804" s="9" t="s">
        <v>6036</v>
      </c>
      <c r="C804" s="10" t="s">
        <v>4800</v>
      </c>
      <c r="D804" s="10" t="s">
        <v>4801</v>
      </c>
      <c r="E804" s="10" t="s">
        <v>4802</v>
      </c>
      <c r="F804" s="11" t="s">
        <v>1344</v>
      </c>
      <c r="G804" s="11" t="s">
        <v>6038</v>
      </c>
    </row>
    <row r="805" spans="2:7" x14ac:dyDescent="0.25">
      <c r="B805" s="6" t="s">
        <v>6045</v>
      </c>
      <c r="C805" s="7" t="s">
        <v>5305</v>
      </c>
      <c r="D805" s="7" t="s">
        <v>5306</v>
      </c>
      <c r="E805" s="7" t="s">
        <v>5307</v>
      </c>
      <c r="F805" s="8" t="s">
        <v>1344</v>
      </c>
      <c r="G805" s="8" t="s">
        <v>6046</v>
      </c>
    </row>
    <row r="806" spans="2:7" x14ac:dyDescent="0.25">
      <c r="B806" s="9" t="s">
        <v>6036</v>
      </c>
      <c r="C806" s="10" t="s">
        <v>4340</v>
      </c>
      <c r="D806" s="10" t="s">
        <v>4341</v>
      </c>
      <c r="E806" s="10" t="s">
        <v>4342</v>
      </c>
      <c r="F806" s="11" t="s">
        <v>1344</v>
      </c>
      <c r="G806" s="11" t="s">
        <v>6038</v>
      </c>
    </row>
    <row r="807" spans="2:7" x14ac:dyDescent="0.25">
      <c r="B807" s="6" t="s">
        <v>6036</v>
      </c>
      <c r="C807" s="7" t="s">
        <v>4340</v>
      </c>
      <c r="D807" s="7" t="s">
        <v>4341</v>
      </c>
      <c r="E807" s="7" t="s">
        <v>4342</v>
      </c>
      <c r="F807" s="8" t="s">
        <v>1344</v>
      </c>
      <c r="G807" s="8" t="s">
        <v>6034</v>
      </c>
    </row>
    <row r="808" spans="2:7" x14ac:dyDescent="0.25">
      <c r="B808" s="9" t="s">
        <v>6036</v>
      </c>
      <c r="C808" s="10" t="s">
        <v>4397</v>
      </c>
      <c r="D808" s="10" t="s">
        <v>4398</v>
      </c>
      <c r="E808" s="10" t="s">
        <v>4399</v>
      </c>
      <c r="F808" s="11" t="s">
        <v>1344</v>
      </c>
      <c r="G808" s="11" t="s">
        <v>6046</v>
      </c>
    </row>
    <row r="809" spans="2:7" x14ac:dyDescent="0.25">
      <c r="B809" s="6" t="s">
        <v>6045</v>
      </c>
      <c r="C809" s="7" t="s">
        <v>5299</v>
      </c>
      <c r="D809" s="7" t="s">
        <v>5300</v>
      </c>
      <c r="E809" s="7" t="s">
        <v>5301</v>
      </c>
      <c r="F809" s="8" t="s">
        <v>1344</v>
      </c>
      <c r="G809" s="8" t="s">
        <v>6046</v>
      </c>
    </row>
    <row r="810" spans="2:7" x14ac:dyDescent="0.25">
      <c r="B810" s="9" t="s">
        <v>6036</v>
      </c>
      <c r="C810" s="10" t="s">
        <v>3880</v>
      </c>
      <c r="D810" s="10" t="s">
        <v>3881</v>
      </c>
      <c r="E810" s="10" t="s">
        <v>3882</v>
      </c>
      <c r="F810" s="11" t="s">
        <v>1344</v>
      </c>
      <c r="G810" s="11" t="s">
        <v>6046</v>
      </c>
    </row>
    <row r="811" spans="2:7" x14ac:dyDescent="0.25">
      <c r="B811" s="6" t="s">
        <v>6036</v>
      </c>
      <c r="C811" s="7" t="s">
        <v>3931</v>
      </c>
      <c r="D811" s="7" t="s">
        <v>3932</v>
      </c>
      <c r="E811" s="7" t="s">
        <v>3933</v>
      </c>
      <c r="F811" s="8" t="s">
        <v>1344</v>
      </c>
      <c r="G811" s="8" t="s">
        <v>6046</v>
      </c>
    </row>
    <row r="812" spans="2:7" x14ac:dyDescent="0.25">
      <c r="B812" s="9" t="s">
        <v>6036</v>
      </c>
      <c r="C812" s="10" t="s">
        <v>3495</v>
      </c>
      <c r="D812" s="10" t="s">
        <v>3496</v>
      </c>
      <c r="E812" s="10" t="s">
        <v>3497</v>
      </c>
      <c r="F812" s="11" t="s">
        <v>1344</v>
      </c>
      <c r="G812" s="11" t="s">
        <v>6046</v>
      </c>
    </row>
    <row r="813" spans="2:7" x14ac:dyDescent="0.25">
      <c r="B813" s="6" t="s">
        <v>6036</v>
      </c>
      <c r="C813" s="7" t="s">
        <v>3495</v>
      </c>
      <c r="D813" s="7" t="s">
        <v>3496</v>
      </c>
      <c r="E813" s="7" t="s">
        <v>3497</v>
      </c>
      <c r="F813" s="8" t="s">
        <v>1344</v>
      </c>
      <c r="G813" s="8" t="s">
        <v>6034</v>
      </c>
    </row>
    <row r="814" spans="2:7" x14ac:dyDescent="0.25">
      <c r="B814" s="9" t="s">
        <v>6036</v>
      </c>
      <c r="C814" s="10" t="s">
        <v>3799</v>
      </c>
      <c r="D814" s="10" t="s">
        <v>3800</v>
      </c>
      <c r="E814" s="10" t="s">
        <v>3801</v>
      </c>
      <c r="F814" s="11" t="s">
        <v>1344</v>
      </c>
      <c r="G814" s="11" t="s">
        <v>6046</v>
      </c>
    </row>
    <row r="815" spans="2:7" x14ac:dyDescent="0.25">
      <c r="B815" s="6" t="s">
        <v>6036</v>
      </c>
      <c r="C815" s="7" t="s">
        <v>4851</v>
      </c>
      <c r="D815" s="7" t="s">
        <v>4852</v>
      </c>
      <c r="E815" s="7" t="s">
        <v>4853</v>
      </c>
      <c r="F815" s="8" t="s">
        <v>1344</v>
      </c>
      <c r="G815" s="8" t="s">
        <v>6038</v>
      </c>
    </row>
    <row r="816" spans="2:7" x14ac:dyDescent="0.25">
      <c r="B816" s="9" t="s">
        <v>6040</v>
      </c>
      <c r="C816" s="10" t="s">
        <v>5583</v>
      </c>
      <c r="D816" s="10" t="s">
        <v>5584</v>
      </c>
      <c r="E816" s="10" t="s">
        <v>5585</v>
      </c>
      <c r="F816" s="11" t="s">
        <v>1344</v>
      </c>
      <c r="G816" s="11" t="s">
        <v>6035</v>
      </c>
    </row>
    <row r="817" spans="2:7" x14ac:dyDescent="0.25">
      <c r="B817" s="6" t="s">
        <v>6040</v>
      </c>
      <c r="C817" s="7" t="s">
        <v>5583</v>
      </c>
      <c r="D817" s="7" t="s">
        <v>5584</v>
      </c>
      <c r="E817" s="7" t="s">
        <v>5585</v>
      </c>
      <c r="F817" s="8" t="s">
        <v>1344</v>
      </c>
      <c r="G817" s="8" t="s">
        <v>6034</v>
      </c>
    </row>
    <row r="818" spans="2:7" x14ac:dyDescent="0.25">
      <c r="B818" s="9" t="s">
        <v>6036</v>
      </c>
      <c r="C818" s="10" t="s">
        <v>5119</v>
      </c>
      <c r="D818" s="10" t="s">
        <v>5120</v>
      </c>
      <c r="E818" s="10" t="s">
        <v>5121</v>
      </c>
      <c r="F818" s="11" t="s">
        <v>68</v>
      </c>
      <c r="G818" s="11" t="s">
        <v>6038</v>
      </c>
    </row>
    <row r="819" spans="2:7" x14ac:dyDescent="0.25">
      <c r="B819" s="6" t="s">
        <v>6036</v>
      </c>
      <c r="C819" s="7" t="s">
        <v>4779</v>
      </c>
      <c r="D819" s="7" t="s">
        <v>4780</v>
      </c>
      <c r="E819" s="7" t="s">
        <v>4781</v>
      </c>
      <c r="F819" s="8" t="s">
        <v>68</v>
      </c>
      <c r="G819" s="8" t="s">
        <v>6038</v>
      </c>
    </row>
    <row r="820" spans="2:7" x14ac:dyDescent="0.25">
      <c r="B820" s="9" t="s">
        <v>6036</v>
      </c>
      <c r="C820" s="10" t="s">
        <v>4779</v>
      </c>
      <c r="D820" s="10" t="s">
        <v>4780</v>
      </c>
      <c r="E820" s="10" t="s">
        <v>4781</v>
      </c>
      <c r="F820" s="11" t="s">
        <v>68</v>
      </c>
      <c r="G820" s="11" t="s">
        <v>6034</v>
      </c>
    </row>
    <row r="821" spans="2:7" x14ac:dyDescent="0.25">
      <c r="B821" s="6" t="s">
        <v>6036</v>
      </c>
      <c r="C821" s="7" t="s">
        <v>2888</v>
      </c>
      <c r="D821" s="7" t="s">
        <v>2889</v>
      </c>
      <c r="E821" s="7" t="s">
        <v>2890</v>
      </c>
      <c r="F821" s="8" t="s">
        <v>68</v>
      </c>
      <c r="G821" s="8" t="s">
        <v>6038</v>
      </c>
    </row>
    <row r="822" spans="2:7" x14ac:dyDescent="0.25">
      <c r="B822" s="9" t="s">
        <v>6036</v>
      </c>
      <c r="C822" s="10" t="s">
        <v>4415</v>
      </c>
      <c r="D822" s="10" t="s">
        <v>4416</v>
      </c>
      <c r="E822" s="10" t="s">
        <v>4417</v>
      </c>
      <c r="F822" s="11" t="s">
        <v>68</v>
      </c>
      <c r="G822" s="11" t="s">
        <v>6038</v>
      </c>
    </row>
    <row r="823" spans="2:7" x14ac:dyDescent="0.25">
      <c r="B823" s="6" t="s">
        <v>6036</v>
      </c>
      <c r="C823" s="7" t="s">
        <v>4415</v>
      </c>
      <c r="D823" s="7" t="s">
        <v>4416</v>
      </c>
      <c r="E823" s="7" t="s">
        <v>4417</v>
      </c>
      <c r="F823" s="8" t="s">
        <v>68</v>
      </c>
      <c r="G823" s="8" t="s">
        <v>6034</v>
      </c>
    </row>
    <row r="824" spans="2:7" x14ac:dyDescent="0.25">
      <c r="B824" s="9" t="s">
        <v>6036</v>
      </c>
      <c r="C824" s="10" t="s">
        <v>2225</v>
      </c>
      <c r="D824" s="10" t="s">
        <v>2226</v>
      </c>
      <c r="E824" s="10" t="s">
        <v>2227</v>
      </c>
      <c r="F824" s="11" t="s">
        <v>68</v>
      </c>
      <c r="G824" s="11" t="s">
        <v>6038</v>
      </c>
    </row>
    <row r="825" spans="2:7" x14ac:dyDescent="0.25">
      <c r="B825" s="6" t="s">
        <v>6036</v>
      </c>
      <c r="C825" s="7" t="s">
        <v>2225</v>
      </c>
      <c r="D825" s="7" t="s">
        <v>2226</v>
      </c>
      <c r="E825" s="7" t="s">
        <v>2227</v>
      </c>
      <c r="F825" s="8" t="s">
        <v>68</v>
      </c>
      <c r="G825" s="8" t="s">
        <v>6034</v>
      </c>
    </row>
    <row r="826" spans="2:7" x14ac:dyDescent="0.25">
      <c r="B826" s="9" t="s">
        <v>6036</v>
      </c>
      <c r="C826" s="10" t="s">
        <v>3359</v>
      </c>
      <c r="D826" s="10" t="s">
        <v>3360</v>
      </c>
      <c r="E826" s="10" t="s">
        <v>3361</v>
      </c>
      <c r="F826" s="11" t="s">
        <v>68</v>
      </c>
      <c r="G826" s="11" t="s">
        <v>6038</v>
      </c>
    </row>
    <row r="827" spans="2:7" x14ac:dyDescent="0.25">
      <c r="B827" s="6" t="s">
        <v>6036</v>
      </c>
      <c r="C827" s="7" t="s">
        <v>3359</v>
      </c>
      <c r="D827" s="7" t="s">
        <v>3360</v>
      </c>
      <c r="E827" s="7" t="s">
        <v>3361</v>
      </c>
      <c r="F827" s="8" t="s">
        <v>68</v>
      </c>
      <c r="G827" s="8" t="s">
        <v>6035</v>
      </c>
    </row>
    <row r="828" spans="2:7" x14ac:dyDescent="0.25">
      <c r="B828" s="9" t="s">
        <v>6036</v>
      </c>
      <c r="C828" s="10" t="s">
        <v>3359</v>
      </c>
      <c r="D828" s="10" t="s">
        <v>3360</v>
      </c>
      <c r="E828" s="10" t="s">
        <v>3361</v>
      </c>
      <c r="F828" s="11" t="s">
        <v>68</v>
      </c>
      <c r="G828" s="11" t="s">
        <v>6034</v>
      </c>
    </row>
    <row r="829" spans="2:7" x14ac:dyDescent="0.25">
      <c r="B829" s="6" t="s">
        <v>6036</v>
      </c>
      <c r="C829" s="7" t="s">
        <v>999</v>
      </c>
      <c r="D829" s="7" t="s">
        <v>1000</v>
      </c>
      <c r="E829" s="7" t="s">
        <v>1001</v>
      </c>
      <c r="F829" s="8" t="s">
        <v>68</v>
      </c>
      <c r="G829" s="8" t="s">
        <v>6038</v>
      </c>
    </row>
    <row r="830" spans="2:7" x14ac:dyDescent="0.25">
      <c r="B830" s="9" t="s">
        <v>6036</v>
      </c>
      <c r="C830" s="10" t="s">
        <v>999</v>
      </c>
      <c r="D830" s="10" t="s">
        <v>1000</v>
      </c>
      <c r="E830" s="10" t="s">
        <v>1001</v>
      </c>
      <c r="F830" s="11" t="s">
        <v>68</v>
      </c>
      <c r="G830" s="11" t="s">
        <v>6034</v>
      </c>
    </row>
    <row r="831" spans="2:7" x14ac:dyDescent="0.25">
      <c r="B831" s="6" t="s">
        <v>6036</v>
      </c>
      <c r="C831" s="7" t="s">
        <v>4018</v>
      </c>
      <c r="D831" s="7" t="s">
        <v>4019</v>
      </c>
      <c r="E831" s="7" t="s">
        <v>4020</v>
      </c>
      <c r="F831" s="8" t="s">
        <v>68</v>
      </c>
      <c r="G831" s="8" t="s">
        <v>6038</v>
      </c>
    </row>
    <row r="832" spans="2:7" x14ac:dyDescent="0.25">
      <c r="B832" s="9" t="s">
        <v>6036</v>
      </c>
      <c r="C832" s="10" t="s">
        <v>4018</v>
      </c>
      <c r="D832" s="10" t="s">
        <v>4019</v>
      </c>
      <c r="E832" s="10" t="s">
        <v>4020</v>
      </c>
      <c r="F832" s="11" t="s">
        <v>68</v>
      </c>
      <c r="G832" s="11" t="s">
        <v>6034</v>
      </c>
    </row>
    <row r="833" spans="2:7" x14ac:dyDescent="0.25">
      <c r="B833" s="6" t="s">
        <v>6036</v>
      </c>
      <c r="C833" s="7" t="s">
        <v>2557</v>
      </c>
      <c r="D833" s="7" t="s">
        <v>2558</v>
      </c>
      <c r="E833" s="7" t="s">
        <v>2559</v>
      </c>
      <c r="F833" s="8" t="s">
        <v>68</v>
      </c>
      <c r="G833" s="8" t="s">
        <v>6038</v>
      </c>
    </row>
    <row r="834" spans="2:7" x14ac:dyDescent="0.25">
      <c r="B834" s="9" t="s">
        <v>6036</v>
      </c>
      <c r="C834" s="10" t="s">
        <v>2557</v>
      </c>
      <c r="D834" s="10" t="s">
        <v>2558</v>
      </c>
      <c r="E834" s="10" t="s">
        <v>2559</v>
      </c>
      <c r="F834" s="11" t="s">
        <v>68</v>
      </c>
      <c r="G834" s="11" t="s">
        <v>6035</v>
      </c>
    </row>
    <row r="835" spans="2:7" x14ac:dyDescent="0.25">
      <c r="B835" s="6" t="s">
        <v>6036</v>
      </c>
      <c r="C835" s="7" t="s">
        <v>2557</v>
      </c>
      <c r="D835" s="7" t="s">
        <v>2558</v>
      </c>
      <c r="E835" s="7" t="s">
        <v>2559</v>
      </c>
      <c r="F835" s="8" t="s">
        <v>68</v>
      </c>
      <c r="G835" s="8" t="s">
        <v>6034</v>
      </c>
    </row>
    <row r="836" spans="2:7" x14ac:dyDescent="0.25">
      <c r="B836" s="9" t="s">
        <v>6036</v>
      </c>
      <c r="C836" s="10" t="s">
        <v>4533</v>
      </c>
      <c r="D836" s="10" t="s">
        <v>4534</v>
      </c>
      <c r="E836" s="10" t="s">
        <v>4535</v>
      </c>
      <c r="F836" s="11" t="s">
        <v>68</v>
      </c>
      <c r="G836" s="11" t="s">
        <v>6038</v>
      </c>
    </row>
    <row r="837" spans="2:7" x14ac:dyDescent="0.25">
      <c r="B837" s="6" t="s">
        <v>6036</v>
      </c>
      <c r="C837" s="7" t="s">
        <v>65</v>
      </c>
      <c r="D837" s="7" t="s">
        <v>66</v>
      </c>
      <c r="E837" s="7" t="s">
        <v>67</v>
      </c>
      <c r="F837" s="8" t="s">
        <v>68</v>
      </c>
      <c r="G837" s="8" t="s">
        <v>6038</v>
      </c>
    </row>
    <row r="838" spans="2:7" x14ac:dyDescent="0.25">
      <c r="B838" s="9" t="s">
        <v>6036</v>
      </c>
      <c r="C838" s="10" t="s">
        <v>65</v>
      </c>
      <c r="D838" s="10" t="s">
        <v>66</v>
      </c>
      <c r="E838" s="10" t="s">
        <v>67</v>
      </c>
      <c r="F838" s="11" t="s">
        <v>68</v>
      </c>
      <c r="G838" s="11" t="s">
        <v>6039</v>
      </c>
    </row>
    <row r="839" spans="2:7" x14ac:dyDescent="0.25">
      <c r="B839" s="6" t="s">
        <v>6036</v>
      </c>
      <c r="C839" s="7" t="s">
        <v>65</v>
      </c>
      <c r="D839" s="7" t="s">
        <v>66</v>
      </c>
      <c r="E839" s="7" t="s">
        <v>67</v>
      </c>
      <c r="F839" s="8" t="s">
        <v>68</v>
      </c>
      <c r="G839" s="8" t="s">
        <v>6034</v>
      </c>
    </row>
    <row r="840" spans="2:7" x14ac:dyDescent="0.25">
      <c r="B840" s="9" t="s">
        <v>6036</v>
      </c>
      <c r="C840" s="10" t="s">
        <v>2681</v>
      </c>
      <c r="D840" s="10" t="s">
        <v>2682</v>
      </c>
      <c r="E840" s="10" t="s">
        <v>2683</v>
      </c>
      <c r="F840" s="11" t="s">
        <v>68</v>
      </c>
      <c r="G840" s="11" t="s">
        <v>6038</v>
      </c>
    </row>
    <row r="841" spans="2:7" x14ac:dyDescent="0.25">
      <c r="B841" s="6" t="s">
        <v>6036</v>
      </c>
      <c r="C841" s="7" t="s">
        <v>2681</v>
      </c>
      <c r="D841" s="7" t="s">
        <v>2682</v>
      </c>
      <c r="E841" s="7" t="s">
        <v>2683</v>
      </c>
      <c r="F841" s="8" t="s">
        <v>68</v>
      </c>
      <c r="G841" s="8" t="s">
        <v>6034</v>
      </c>
    </row>
    <row r="842" spans="2:7" x14ac:dyDescent="0.25">
      <c r="B842" s="9" t="s">
        <v>6036</v>
      </c>
      <c r="C842" s="10" t="s">
        <v>4283</v>
      </c>
      <c r="D842" s="10" t="s">
        <v>4284</v>
      </c>
      <c r="E842" s="10" t="s">
        <v>4285</v>
      </c>
      <c r="F842" s="11" t="s">
        <v>68</v>
      </c>
      <c r="G842" s="11" t="s">
        <v>6038</v>
      </c>
    </row>
    <row r="843" spans="2:7" x14ac:dyDescent="0.25">
      <c r="B843" s="6" t="s">
        <v>6036</v>
      </c>
      <c r="C843" s="7" t="s">
        <v>4283</v>
      </c>
      <c r="D843" s="7" t="s">
        <v>4284</v>
      </c>
      <c r="E843" s="7" t="s">
        <v>4285</v>
      </c>
      <c r="F843" s="8" t="s">
        <v>68</v>
      </c>
      <c r="G843" s="8" t="s">
        <v>6041</v>
      </c>
    </row>
    <row r="844" spans="2:7" x14ac:dyDescent="0.25">
      <c r="B844" s="9" t="s">
        <v>6036</v>
      </c>
      <c r="C844" s="10" t="s">
        <v>4283</v>
      </c>
      <c r="D844" s="10" t="s">
        <v>4284</v>
      </c>
      <c r="E844" s="10" t="s">
        <v>4285</v>
      </c>
      <c r="F844" s="11" t="s">
        <v>68</v>
      </c>
      <c r="G844" s="11" t="s">
        <v>6034</v>
      </c>
    </row>
    <row r="845" spans="2:7" x14ac:dyDescent="0.25">
      <c r="B845" s="6" t="s">
        <v>6036</v>
      </c>
      <c r="C845" s="7" t="s">
        <v>3164</v>
      </c>
      <c r="D845" s="7" t="s">
        <v>3165</v>
      </c>
      <c r="E845" s="7" t="s">
        <v>3166</v>
      </c>
      <c r="F845" s="8" t="s">
        <v>68</v>
      </c>
      <c r="G845" s="8" t="s">
        <v>6038</v>
      </c>
    </row>
    <row r="846" spans="2:7" x14ac:dyDescent="0.25">
      <c r="B846" s="9" t="s">
        <v>6036</v>
      </c>
      <c r="C846" s="10" t="s">
        <v>3098</v>
      </c>
      <c r="D846" s="10" t="s">
        <v>3099</v>
      </c>
      <c r="E846" s="10" t="s">
        <v>3100</v>
      </c>
      <c r="F846" s="11" t="s">
        <v>68</v>
      </c>
      <c r="G846" s="11" t="s">
        <v>6038</v>
      </c>
    </row>
    <row r="847" spans="2:7" x14ac:dyDescent="0.25">
      <c r="B847" s="6" t="s">
        <v>6036</v>
      </c>
      <c r="C847" s="7" t="s">
        <v>3098</v>
      </c>
      <c r="D847" s="7" t="s">
        <v>3099</v>
      </c>
      <c r="E847" s="7" t="s">
        <v>3100</v>
      </c>
      <c r="F847" s="8" t="s">
        <v>68</v>
      </c>
      <c r="G847" s="8" t="s">
        <v>6041</v>
      </c>
    </row>
    <row r="848" spans="2:7" x14ac:dyDescent="0.25">
      <c r="B848" s="9" t="s">
        <v>6036</v>
      </c>
      <c r="C848" s="10" t="s">
        <v>3098</v>
      </c>
      <c r="D848" s="10" t="s">
        <v>3099</v>
      </c>
      <c r="E848" s="10" t="s">
        <v>3100</v>
      </c>
      <c r="F848" s="11" t="s">
        <v>68</v>
      </c>
      <c r="G848" s="11" t="s">
        <v>6034</v>
      </c>
    </row>
    <row r="849" spans="2:7" x14ac:dyDescent="0.25">
      <c r="B849" s="6" t="s">
        <v>6036</v>
      </c>
      <c r="C849" s="7" t="s">
        <v>471</v>
      </c>
      <c r="D849" s="7" t="s">
        <v>472</v>
      </c>
      <c r="E849" s="7" t="s">
        <v>473</v>
      </c>
      <c r="F849" s="8" t="s">
        <v>68</v>
      </c>
      <c r="G849" s="8" t="s">
        <v>6038</v>
      </c>
    </row>
    <row r="850" spans="2:7" x14ac:dyDescent="0.25">
      <c r="B850" s="9" t="s">
        <v>6036</v>
      </c>
      <c r="C850" s="10" t="s">
        <v>471</v>
      </c>
      <c r="D850" s="10" t="s">
        <v>472</v>
      </c>
      <c r="E850" s="10" t="s">
        <v>473</v>
      </c>
      <c r="F850" s="11" t="s">
        <v>68</v>
      </c>
      <c r="G850" s="11" t="s">
        <v>6035</v>
      </c>
    </row>
    <row r="851" spans="2:7" x14ac:dyDescent="0.25">
      <c r="B851" s="6" t="s">
        <v>6036</v>
      </c>
      <c r="C851" s="7" t="s">
        <v>471</v>
      </c>
      <c r="D851" s="7" t="s">
        <v>472</v>
      </c>
      <c r="E851" s="7" t="s">
        <v>473</v>
      </c>
      <c r="F851" s="8" t="s">
        <v>68</v>
      </c>
      <c r="G851" s="8" t="s">
        <v>6034</v>
      </c>
    </row>
    <row r="852" spans="2:7" x14ac:dyDescent="0.25">
      <c r="B852" s="9" t="s">
        <v>6036</v>
      </c>
      <c r="C852" s="10" t="s">
        <v>3700</v>
      </c>
      <c r="D852" s="10" t="s">
        <v>3701</v>
      </c>
      <c r="E852" s="10" t="s">
        <v>3702</v>
      </c>
      <c r="F852" s="11" t="s">
        <v>68</v>
      </c>
      <c r="G852" s="11" t="s">
        <v>6038</v>
      </c>
    </row>
    <row r="853" spans="2:7" x14ac:dyDescent="0.25">
      <c r="B853" s="6" t="s">
        <v>6036</v>
      </c>
      <c r="C853" s="7" t="s">
        <v>3700</v>
      </c>
      <c r="D853" s="7" t="s">
        <v>3701</v>
      </c>
      <c r="E853" s="7" t="s">
        <v>3702</v>
      </c>
      <c r="F853" s="8" t="s">
        <v>68</v>
      </c>
      <c r="G853" s="8" t="s">
        <v>6035</v>
      </c>
    </row>
    <row r="854" spans="2:7" x14ac:dyDescent="0.25">
      <c r="B854" s="9" t="s">
        <v>6036</v>
      </c>
      <c r="C854" s="10" t="s">
        <v>3700</v>
      </c>
      <c r="D854" s="10" t="s">
        <v>3701</v>
      </c>
      <c r="E854" s="10" t="s">
        <v>3702</v>
      </c>
      <c r="F854" s="11" t="s">
        <v>68</v>
      </c>
      <c r="G854" s="11" t="s">
        <v>6034</v>
      </c>
    </row>
    <row r="855" spans="2:7" x14ac:dyDescent="0.25">
      <c r="B855" s="6" t="s">
        <v>6036</v>
      </c>
      <c r="C855" s="7" t="s">
        <v>3107</v>
      </c>
      <c r="D855" s="7" t="s">
        <v>3108</v>
      </c>
      <c r="E855" s="7" t="s">
        <v>3109</v>
      </c>
      <c r="F855" s="8" t="s">
        <v>68</v>
      </c>
      <c r="G855" s="8" t="s">
        <v>6038</v>
      </c>
    </row>
    <row r="856" spans="2:7" x14ac:dyDescent="0.25">
      <c r="B856" s="9" t="s">
        <v>6036</v>
      </c>
      <c r="C856" s="10" t="s">
        <v>3107</v>
      </c>
      <c r="D856" s="10" t="s">
        <v>3108</v>
      </c>
      <c r="E856" s="10" t="s">
        <v>3109</v>
      </c>
      <c r="F856" s="11" t="s">
        <v>68</v>
      </c>
      <c r="G856" s="11" t="s">
        <v>6041</v>
      </c>
    </row>
    <row r="857" spans="2:7" x14ac:dyDescent="0.25">
      <c r="B857" s="6" t="s">
        <v>6036</v>
      </c>
      <c r="C857" s="7" t="s">
        <v>3107</v>
      </c>
      <c r="D857" s="7" t="s">
        <v>3108</v>
      </c>
      <c r="E857" s="7" t="s">
        <v>3109</v>
      </c>
      <c r="F857" s="8" t="s">
        <v>68</v>
      </c>
      <c r="G857" s="8" t="s">
        <v>6034</v>
      </c>
    </row>
    <row r="858" spans="2:7" x14ac:dyDescent="0.25">
      <c r="B858" s="9" t="s">
        <v>6036</v>
      </c>
      <c r="C858" s="10" t="s">
        <v>4659</v>
      </c>
      <c r="D858" s="10" t="s">
        <v>4660</v>
      </c>
      <c r="E858" s="10" t="s">
        <v>4661</v>
      </c>
      <c r="F858" s="11" t="s">
        <v>68</v>
      </c>
      <c r="G858" s="11" t="s">
        <v>6038</v>
      </c>
    </row>
    <row r="859" spans="2:7" x14ac:dyDescent="0.25">
      <c r="B859" s="6" t="s">
        <v>6036</v>
      </c>
      <c r="C859" s="7" t="s">
        <v>4659</v>
      </c>
      <c r="D859" s="7" t="s">
        <v>4660</v>
      </c>
      <c r="E859" s="7" t="s">
        <v>4661</v>
      </c>
      <c r="F859" s="8" t="s">
        <v>68</v>
      </c>
      <c r="G859" s="8" t="s">
        <v>6034</v>
      </c>
    </row>
    <row r="860" spans="2:7" x14ac:dyDescent="0.25">
      <c r="B860" s="9" t="s">
        <v>6036</v>
      </c>
      <c r="C860" s="10" t="s">
        <v>3252</v>
      </c>
      <c r="D860" s="10" t="s">
        <v>3253</v>
      </c>
      <c r="E860" s="10" t="s">
        <v>3254</v>
      </c>
      <c r="F860" s="11" t="s">
        <v>68</v>
      </c>
      <c r="G860" s="11" t="s">
        <v>6038</v>
      </c>
    </row>
    <row r="861" spans="2:7" x14ac:dyDescent="0.25">
      <c r="B861" s="6" t="s">
        <v>6036</v>
      </c>
      <c r="C861" s="7" t="s">
        <v>923</v>
      </c>
      <c r="D861" s="7" t="s">
        <v>924</v>
      </c>
      <c r="E861" s="7" t="s">
        <v>925</v>
      </c>
      <c r="F861" s="8" t="s">
        <v>68</v>
      </c>
      <c r="G861" s="8" t="s">
        <v>6038</v>
      </c>
    </row>
    <row r="862" spans="2:7" x14ac:dyDescent="0.25">
      <c r="B862" s="9" t="s">
        <v>6036</v>
      </c>
      <c r="C862" s="10" t="s">
        <v>923</v>
      </c>
      <c r="D862" s="10" t="s">
        <v>924</v>
      </c>
      <c r="E862" s="10" t="s">
        <v>925</v>
      </c>
      <c r="F862" s="11" t="s">
        <v>68</v>
      </c>
      <c r="G862" s="11" t="s">
        <v>6034</v>
      </c>
    </row>
    <row r="863" spans="2:7" x14ac:dyDescent="0.25">
      <c r="B863" s="6" t="s">
        <v>6036</v>
      </c>
      <c r="C863" s="7" t="s">
        <v>3979</v>
      </c>
      <c r="D863" s="7" t="s">
        <v>3980</v>
      </c>
      <c r="E863" s="7" t="s">
        <v>3981</v>
      </c>
      <c r="F863" s="8" t="s">
        <v>68</v>
      </c>
      <c r="G863" s="8" t="s">
        <v>6038</v>
      </c>
    </row>
    <row r="864" spans="2:7" x14ac:dyDescent="0.25">
      <c r="B864" s="9" t="s">
        <v>6036</v>
      </c>
      <c r="C864" s="10" t="s">
        <v>3859</v>
      </c>
      <c r="D864" s="10" t="s">
        <v>3860</v>
      </c>
      <c r="E864" s="10" t="s">
        <v>3861</v>
      </c>
      <c r="F864" s="11" t="s">
        <v>68</v>
      </c>
      <c r="G864" s="11" t="s">
        <v>6038</v>
      </c>
    </row>
    <row r="865" spans="2:7" x14ac:dyDescent="0.25">
      <c r="B865" s="6" t="s">
        <v>6036</v>
      </c>
      <c r="C865" s="7" t="s">
        <v>3859</v>
      </c>
      <c r="D865" s="7" t="s">
        <v>3860</v>
      </c>
      <c r="E865" s="7" t="s">
        <v>3861</v>
      </c>
      <c r="F865" s="8" t="s">
        <v>68</v>
      </c>
      <c r="G865" s="8" t="s">
        <v>6034</v>
      </c>
    </row>
    <row r="866" spans="2:7" x14ac:dyDescent="0.25">
      <c r="B866" s="9" t="s">
        <v>6036</v>
      </c>
      <c r="C866" s="10" t="s">
        <v>4214</v>
      </c>
      <c r="D866" s="10" t="s">
        <v>4215</v>
      </c>
      <c r="E866" s="10" t="s">
        <v>4216</v>
      </c>
      <c r="F866" s="11" t="s">
        <v>68</v>
      </c>
      <c r="G866" s="11" t="s">
        <v>6038</v>
      </c>
    </row>
    <row r="867" spans="2:7" x14ac:dyDescent="0.25">
      <c r="B867" s="6" t="s">
        <v>6036</v>
      </c>
      <c r="C867" s="7" t="s">
        <v>4214</v>
      </c>
      <c r="D867" s="7" t="s">
        <v>4215</v>
      </c>
      <c r="E867" s="7" t="s">
        <v>4216</v>
      </c>
      <c r="F867" s="8" t="s">
        <v>68</v>
      </c>
      <c r="G867" s="8" t="s">
        <v>6034</v>
      </c>
    </row>
    <row r="868" spans="2:7" x14ac:dyDescent="0.25">
      <c r="B868" s="9" t="s">
        <v>6036</v>
      </c>
      <c r="C868" s="10" t="s">
        <v>3095</v>
      </c>
      <c r="D868" s="10" t="s">
        <v>3096</v>
      </c>
      <c r="E868" s="10" t="s">
        <v>3097</v>
      </c>
      <c r="F868" s="11" t="s">
        <v>68</v>
      </c>
      <c r="G868" s="11" t="s">
        <v>6038</v>
      </c>
    </row>
    <row r="869" spans="2:7" x14ac:dyDescent="0.25">
      <c r="B869" s="6" t="s">
        <v>6036</v>
      </c>
      <c r="C869" s="7" t="s">
        <v>3095</v>
      </c>
      <c r="D869" s="7" t="s">
        <v>3096</v>
      </c>
      <c r="E869" s="7" t="s">
        <v>3097</v>
      </c>
      <c r="F869" s="8" t="s">
        <v>68</v>
      </c>
      <c r="G869" s="8" t="s">
        <v>6034</v>
      </c>
    </row>
    <row r="870" spans="2:7" x14ac:dyDescent="0.25">
      <c r="B870" s="9" t="s">
        <v>6036</v>
      </c>
      <c r="C870" s="10" t="s">
        <v>3017</v>
      </c>
      <c r="D870" s="10" t="s">
        <v>3018</v>
      </c>
      <c r="E870" s="10" t="s">
        <v>3019</v>
      </c>
      <c r="F870" s="11" t="s">
        <v>68</v>
      </c>
      <c r="G870" s="11" t="s">
        <v>6038</v>
      </c>
    </row>
    <row r="871" spans="2:7" x14ac:dyDescent="0.25">
      <c r="B871" s="6" t="s">
        <v>6036</v>
      </c>
      <c r="C871" s="7" t="s">
        <v>3017</v>
      </c>
      <c r="D871" s="7" t="s">
        <v>3018</v>
      </c>
      <c r="E871" s="7" t="s">
        <v>3019</v>
      </c>
      <c r="F871" s="8" t="s">
        <v>68</v>
      </c>
      <c r="G871" s="8" t="s">
        <v>6034</v>
      </c>
    </row>
    <row r="872" spans="2:7" x14ac:dyDescent="0.25">
      <c r="B872" s="9" t="s">
        <v>6036</v>
      </c>
      <c r="C872" s="10" t="s">
        <v>3456</v>
      </c>
      <c r="D872" s="10" t="s">
        <v>3457</v>
      </c>
      <c r="E872" s="10" t="s">
        <v>3458</v>
      </c>
      <c r="F872" s="11" t="s">
        <v>68</v>
      </c>
      <c r="G872" s="11" t="s">
        <v>6038</v>
      </c>
    </row>
    <row r="873" spans="2:7" x14ac:dyDescent="0.25">
      <c r="B873" s="6" t="s">
        <v>6036</v>
      </c>
      <c r="C873" s="7" t="s">
        <v>3456</v>
      </c>
      <c r="D873" s="7" t="s">
        <v>3457</v>
      </c>
      <c r="E873" s="7" t="s">
        <v>3458</v>
      </c>
      <c r="F873" s="8" t="s">
        <v>68</v>
      </c>
      <c r="G873" s="8" t="s">
        <v>6034</v>
      </c>
    </row>
    <row r="874" spans="2:7" x14ac:dyDescent="0.25">
      <c r="B874" s="9" t="s">
        <v>6036</v>
      </c>
      <c r="C874" s="10" t="s">
        <v>4160</v>
      </c>
      <c r="D874" s="10" t="s">
        <v>4161</v>
      </c>
      <c r="E874" s="10" t="s">
        <v>4162</v>
      </c>
      <c r="F874" s="11" t="s">
        <v>68</v>
      </c>
      <c r="G874" s="11" t="s">
        <v>6038</v>
      </c>
    </row>
    <row r="875" spans="2:7" x14ac:dyDescent="0.25">
      <c r="B875" s="6" t="s">
        <v>6036</v>
      </c>
      <c r="C875" s="7" t="s">
        <v>3570</v>
      </c>
      <c r="D875" s="7" t="s">
        <v>3571</v>
      </c>
      <c r="E875" s="7" t="s">
        <v>3572</v>
      </c>
      <c r="F875" s="8" t="s">
        <v>68</v>
      </c>
      <c r="G875" s="8" t="s">
        <v>6038</v>
      </c>
    </row>
    <row r="876" spans="2:7" x14ac:dyDescent="0.25">
      <c r="B876" s="9" t="s">
        <v>6036</v>
      </c>
      <c r="C876" s="10" t="s">
        <v>3465</v>
      </c>
      <c r="D876" s="10" t="s">
        <v>3466</v>
      </c>
      <c r="E876" s="10" t="s">
        <v>3467</v>
      </c>
      <c r="F876" s="11" t="s">
        <v>68</v>
      </c>
      <c r="G876" s="11" t="s">
        <v>6038</v>
      </c>
    </row>
    <row r="877" spans="2:7" x14ac:dyDescent="0.25">
      <c r="B877" s="6" t="s">
        <v>6036</v>
      </c>
      <c r="C877" s="7" t="s">
        <v>3101</v>
      </c>
      <c r="D877" s="7" t="s">
        <v>3102</v>
      </c>
      <c r="E877" s="7" t="s">
        <v>3103</v>
      </c>
      <c r="F877" s="8" t="s">
        <v>68</v>
      </c>
      <c r="G877" s="8" t="s">
        <v>6038</v>
      </c>
    </row>
    <row r="878" spans="2:7" x14ac:dyDescent="0.25">
      <c r="B878" s="9" t="s">
        <v>6036</v>
      </c>
      <c r="C878" s="10" t="s">
        <v>2975</v>
      </c>
      <c r="D878" s="10" t="s">
        <v>2976</v>
      </c>
      <c r="E878" s="10" t="s">
        <v>2977</v>
      </c>
      <c r="F878" s="11" t="s">
        <v>68</v>
      </c>
      <c r="G878" s="11" t="s">
        <v>6038</v>
      </c>
    </row>
    <row r="879" spans="2:7" x14ac:dyDescent="0.25">
      <c r="B879" s="6" t="s">
        <v>6036</v>
      </c>
      <c r="C879" s="7" t="s">
        <v>5122</v>
      </c>
      <c r="D879" s="7" t="s">
        <v>5123</v>
      </c>
      <c r="E879" s="7" t="s">
        <v>5124</v>
      </c>
      <c r="F879" s="8" t="s">
        <v>68</v>
      </c>
      <c r="G879" s="8" t="s">
        <v>6038</v>
      </c>
    </row>
    <row r="880" spans="2:7" x14ac:dyDescent="0.25">
      <c r="B880" s="9" t="s">
        <v>6036</v>
      </c>
      <c r="C880" s="10" t="s">
        <v>5007</v>
      </c>
      <c r="D880" s="10" t="s">
        <v>5008</v>
      </c>
      <c r="E880" s="10" t="s">
        <v>5009</v>
      </c>
      <c r="F880" s="11" t="s">
        <v>68</v>
      </c>
      <c r="G880" s="11" t="s">
        <v>6038</v>
      </c>
    </row>
    <row r="881" spans="2:7" x14ac:dyDescent="0.25">
      <c r="B881" s="6" t="s">
        <v>6045</v>
      </c>
      <c r="C881" s="7" t="s">
        <v>5237</v>
      </c>
      <c r="D881" s="7" t="s">
        <v>5238</v>
      </c>
      <c r="E881" s="7" t="s">
        <v>5239</v>
      </c>
      <c r="F881" s="8" t="s">
        <v>68</v>
      </c>
      <c r="G881" s="8" t="s">
        <v>6038</v>
      </c>
    </row>
    <row r="882" spans="2:7" x14ac:dyDescent="0.25">
      <c r="B882" s="9" t="s">
        <v>6036</v>
      </c>
      <c r="C882" s="10" t="s">
        <v>1062</v>
      </c>
      <c r="D882" s="10" t="s">
        <v>1063</v>
      </c>
      <c r="E882" s="10" t="s">
        <v>1064</v>
      </c>
      <c r="F882" s="11" t="s">
        <v>68</v>
      </c>
      <c r="G882" s="11" t="s">
        <v>6038</v>
      </c>
    </row>
    <row r="883" spans="2:7" x14ac:dyDescent="0.25">
      <c r="B883" s="6" t="s">
        <v>6036</v>
      </c>
      <c r="C883" s="7" t="s">
        <v>1062</v>
      </c>
      <c r="D883" s="7" t="s">
        <v>1063</v>
      </c>
      <c r="E883" s="7" t="s">
        <v>1064</v>
      </c>
      <c r="F883" s="8" t="s">
        <v>68</v>
      </c>
      <c r="G883" s="8" t="s">
        <v>6034</v>
      </c>
    </row>
    <row r="884" spans="2:7" x14ac:dyDescent="0.25">
      <c r="B884" s="9" t="s">
        <v>6036</v>
      </c>
      <c r="C884" s="10" t="s">
        <v>4355</v>
      </c>
      <c r="D884" s="10" t="s">
        <v>4356</v>
      </c>
      <c r="E884" s="10" t="s">
        <v>4357</v>
      </c>
      <c r="F884" s="11" t="s">
        <v>68</v>
      </c>
      <c r="G884" s="11" t="s">
        <v>6038</v>
      </c>
    </row>
    <row r="885" spans="2:7" x14ac:dyDescent="0.25">
      <c r="B885" s="6" t="s">
        <v>6036</v>
      </c>
      <c r="C885" s="7" t="s">
        <v>3751</v>
      </c>
      <c r="D885" s="7" t="s">
        <v>3752</v>
      </c>
      <c r="E885" s="7" t="s">
        <v>3753</v>
      </c>
      <c r="F885" s="8" t="s">
        <v>68</v>
      </c>
      <c r="G885" s="8" t="s">
        <v>6038</v>
      </c>
    </row>
    <row r="886" spans="2:7" x14ac:dyDescent="0.25">
      <c r="B886" s="9" t="s">
        <v>6036</v>
      </c>
      <c r="C886" s="10" t="s">
        <v>4295</v>
      </c>
      <c r="D886" s="10" t="s">
        <v>4296</v>
      </c>
      <c r="E886" s="10" t="s">
        <v>4297</v>
      </c>
      <c r="F886" s="11" t="s">
        <v>68</v>
      </c>
      <c r="G886" s="11" t="s">
        <v>6038</v>
      </c>
    </row>
    <row r="887" spans="2:7" x14ac:dyDescent="0.25">
      <c r="B887" s="6" t="s">
        <v>6033</v>
      </c>
      <c r="C887" s="7" t="s">
        <v>5884</v>
      </c>
      <c r="D887" s="7" t="s">
        <v>5885</v>
      </c>
      <c r="E887" s="7" t="s">
        <v>5886</v>
      </c>
      <c r="F887" s="8" t="s">
        <v>5887</v>
      </c>
      <c r="G887" s="8" t="s">
        <v>6035</v>
      </c>
    </row>
    <row r="888" spans="2:7" x14ac:dyDescent="0.25">
      <c r="B888" s="9" t="s">
        <v>6033</v>
      </c>
      <c r="C888" s="10" t="s">
        <v>5884</v>
      </c>
      <c r="D888" s="10" t="s">
        <v>5885</v>
      </c>
      <c r="E888" s="10" t="s">
        <v>5886</v>
      </c>
      <c r="F888" s="11" t="s">
        <v>5887</v>
      </c>
      <c r="G888" s="11" t="s">
        <v>6034</v>
      </c>
    </row>
    <row r="889" spans="2:7" x14ac:dyDescent="0.25">
      <c r="B889" s="6" t="s">
        <v>6033</v>
      </c>
      <c r="C889" s="7" t="s">
        <v>5963</v>
      </c>
      <c r="D889" s="7" t="s">
        <v>5964</v>
      </c>
      <c r="E889" s="7" t="s">
        <v>5965</v>
      </c>
      <c r="F889" s="8" t="s">
        <v>5887</v>
      </c>
      <c r="G889" s="8" t="s">
        <v>6034</v>
      </c>
    </row>
    <row r="890" spans="2:7" x14ac:dyDescent="0.25">
      <c r="B890" s="9" t="s">
        <v>6036</v>
      </c>
      <c r="C890" s="10" t="s">
        <v>4075</v>
      </c>
      <c r="D890" s="10" t="s">
        <v>4076</v>
      </c>
      <c r="E890" s="10" t="s">
        <v>4077</v>
      </c>
      <c r="F890" s="11" t="s">
        <v>105</v>
      </c>
      <c r="G890" s="11" t="s">
        <v>6034</v>
      </c>
    </row>
    <row r="891" spans="2:7" x14ac:dyDescent="0.25">
      <c r="B891" s="6" t="s">
        <v>6036</v>
      </c>
      <c r="C891" s="7" t="s">
        <v>5084</v>
      </c>
      <c r="D891" s="7" t="s">
        <v>5085</v>
      </c>
      <c r="E891" s="7" t="s">
        <v>5086</v>
      </c>
      <c r="F891" s="8" t="s">
        <v>105</v>
      </c>
      <c r="G891" s="8" t="s">
        <v>6038</v>
      </c>
    </row>
    <row r="892" spans="2:7" x14ac:dyDescent="0.25">
      <c r="B892" s="9" t="s">
        <v>6036</v>
      </c>
      <c r="C892" s="10" t="s">
        <v>5028</v>
      </c>
      <c r="D892" s="10" t="s">
        <v>5029</v>
      </c>
      <c r="E892" s="10" t="s">
        <v>5030</v>
      </c>
      <c r="F892" s="11" t="s">
        <v>105</v>
      </c>
      <c r="G892" s="11" t="s">
        <v>6038</v>
      </c>
    </row>
    <row r="893" spans="2:7" x14ac:dyDescent="0.25">
      <c r="B893" s="6" t="s">
        <v>6036</v>
      </c>
      <c r="C893" s="7" t="s">
        <v>5081</v>
      </c>
      <c r="D893" s="7" t="s">
        <v>5082</v>
      </c>
      <c r="E893" s="7" t="s">
        <v>5083</v>
      </c>
      <c r="F893" s="8" t="s">
        <v>105</v>
      </c>
      <c r="G893" s="8" t="s">
        <v>6038</v>
      </c>
    </row>
    <row r="894" spans="2:7" x14ac:dyDescent="0.25">
      <c r="B894" s="9" t="s">
        <v>6036</v>
      </c>
      <c r="C894" s="10" t="s">
        <v>5075</v>
      </c>
      <c r="D894" s="10" t="s">
        <v>5076</v>
      </c>
      <c r="E894" s="10" t="s">
        <v>5077</v>
      </c>
      <c r="F894" s="11" t="s">
        <v>105</v>
      </c>
      <c r="G894" s="11" t="s">
        <v>6038</v>
      </c>
    </row>
    <row r="895" spans="2:7" x14ac:dyDescent="0.25">
      <c r="B895" s="6" t="s">
        <v>6036</v>
      </c>
      <c r="C895" s="7" t="s">
        <v>5004</v>
      </c>
      <c r="D895" s="7" t="s">
        <v>5005</v>
      </c>
      <c r="E895" s="7" t="s">
        <v>5006</v>
      </c>
      <c r="F895" s="8" t="s">
        <v>105</v>
      </c>
      <c r="G895" s="8" t="s">
        <v>6038</v>
      </c>
    </row>
    <row r="896" spans="2:7" x14ac:dyDescent="0.25">
      <c r="B896" s="9" t="s">
        <v>6036</v>
      </c>
      <c r="C896" s="10" t="s">
        <v>102</v>
      </c>
      <c r="D896" s="10" t="s">
        <v>103</v>
      </c>
      <c r="E896" s="10" t="s">
        <v>104</v>
      </c>
      <c r="F896" s="11" t="s">
        <v>105</v>
      </c>
      <c r="G896" s="11" t="s">
        <v>6035</v>
      </c>
    </row>
    <row r="897" spans="2:7" x14ac:dyDescent="0.25">
      <c r="B897" s="6" t="s">
        <v>6036</v>
      </c>
      <c r="C897" s="7" t="s">
        <v>102</v>
      </c>
      <c r="D897" s="7" t="s">
        <v>103</v>
      </c>
      <c r="E897" s="7" t="s">
        <v>104</v>
      </c>
      <c r="F897" s="8" t="s">
        <v>105</v>
      </c>
      <c r="G897" s="8" t="s">
        <v>6034</v>
      </c>
    </row>
    <row r="898" spans="2:7" x14ac:dyDescent="0.25">
      <c r="B898" s="9" t="s">
        <v>6036</v>
      </c>
      <c r="C898" s="10" t="s">
        <v>4184</v>
      </c>
      <c r="D898" s="10" t="s">
        <v>4185</v>
      </c>
      <c r="E898" s="10" t="s">
        <v>4186</v>
      </c>
      <c r="F898" s="11" t="s">
        <v>105</v>
      </c>
      <c r="G898" s="11" t="s">
        <v>6038</v>
      </c>
    </row>
    <row r="899" spans="2:7" x14ac:dyDescent="0.25">
      <c r="B899" s="6" t="s">
        <v>6036</v>
      </c>
      <c r="C899" s="7" t="s">
        <v>4184</v>
      </c>
      <c r="D899" s="7" t="s">
        <v>4185</v>
      </c>
      <c r="E899" s="7" t="s">
        <v>4186</v>
      </c>
      <c r="F899" s="8" t="s">
        <v>105</v>
      </c>
      <c r="G899" s="8" t="s">
        <v>6034</v>
      </c>
    </row>
    <row r="900" spans="2:7" x14ac:dyDescent="0.25">
      <c r="B900" s="9" t="s">
        <v>6036</v>
      </c>
      <c r="C900" s="10" t="s">
        <v>4770</v>
      </c>
      <c r="D900" s="10" t="s">
        <v>4771</v>
      </c>
      <c r="E900" s="10" t="s">
        <v>4772</v>
      </c>
      <c r="F900" s="11" t="s">
        <v>105</v>
      </c>
      <c r="G900" s="11" t="s">
        <v>6038</v>
      </c>
    </row>
    <row r="901" spans="2:7" x14ac:dyDescent="0.25">
      <c r="B901" s="6" t="s">
        <v>6036</v>
      </c>
      <c r="C901" s="7" t="s">
        <v>4629</v>
      </c>
      <c r="D901" s="7" t="s">
        <v>4630</v>
      </c>
      <c r="E901" s="7" t="s">
        <v>4631</v>
      </c>
      <c r="F901" s="8" t="s">
        <v>105</v>
      </c>
      <c r="G901" s="8" t="s">
        <v>6038</v>
      </c>
    </row>
    <row r="902" spans="2:7" x14ac:dyDescent="0.25">
      <c r="B902" s="9" t="s">
        <v>6036</v>
      </c>
      <c r="C902" s="10" t="s">
        <v>4136</v>
      </c>
      <c r="D902" s="10" t="s">
        <v>4137</v>
      </c>
      <c r="E902" s="10" t="s">
        <v>4138</v>
      </c>
      <c r="F902" s="11" t="s">
        <v>105</v>
      </c>
      <c r="G902" s="11" t="s">
        <v>6038</v>
      </c>
    </row>
    <row r="903" spans="2:7" x14ac:dyDescent="0.25">
      <c r="B903" s="6" t="s">
        <v>6036</v>
      </c>
      <c r="C903" s="7" t="s">
        <v>4172</v>
      </c>
      <c r="D903" s="7" t="s">
        <v>4173</v>
      </c>
      <c r="E903" s="7" t="s">
        <v>4174</v>
      </c>
      <c r="F903" s="8" t="s">
        <v>105</v>
      </c>
      <c r="G903" s="8" t="s">
        <v>6034</v>
      </c>
    </row>
    <row r="904" spans="2:7" x14ac:dyDescent="0.25">
      <c r="B904" s="9" t="s">
        <v>6036</v>
      </c>
      <c r="C904" s="10" t="s">
        <v>2554</v>
      </c>
      <c r="D904" s="10" t="s">
        <v>2555</v>
      </c>
      <c r="E904" s="10" t="s">
        <v>2556</v>
      </c>
      <c r="F904" s="11" t="s">
        <v>105</v>
      </c>
      <c r="G904" s="11" t="s">
        <v>6038</v>
      </c>
    </row>
    <row r="905" spans="2:7" x14ac:dyDescent="0.25">
      <c r="B905" s="6" t="s">
        <v>6036</v>
      </c>
      <c r="C905" s="7" t="s">
        <v>2554</v>
      </c>
      <c r="D905" s="7" t="s">
        <v>2555</v>
      </c>
      <c r="E905" s="7" t="s">
        <v>2556</v>
      </c>
      <c r="F905" s="8" t="s">
        <v>105</v>
      </c>
      <c r="G905" s="8" t="s">
        <v>6035</v>
      </c>
    </row>
    <row r="906" spans="2:7" x14ac:dyDescent="0.25">
      <c r="B906" s="9" t="s">
        <v>6036</v>
      </c>
      <c r="C906" s="10" t="s">
        <v>2554</v>
      </c>
      <c r="D906" s="10" t="s">
        <v>2555</v>
      </c>
      <c r="E906" s="10" t="s">
        <v>2556</v>
      </c>
      <c r="F906" s="11" t="s">
        <v>105</v>
      </c>
      <c r="G906" s="11" t="s">
        <v>6034</v>
      </c>
    </row>
    <row r="907" spans="2:7" x14ac:dyDescent="0.25">
      <c r="B907" s="6" t="s">
        <v>6036</v>
      </c>
      <c r="C907" s="7" t="s">
        <v>3203</v>
      </c>
      <c r="D907" s="7" t="s">
        <v>3204</v>
      </c>
      <c r="E907" s="7" t="s">
        <v>3205</v>
      </c>
      <c r="F907" s="8" t="s">
        <v>105</v>
      </c>
      <c r="G907" s="8" t="s">
        <v>6038</v>
      </c>
    </row>
    <row r="908" spans="2:7" x14ac:dyDescent="0.25">
      <c r="B908" s="9" t="s">
        <v>6036</v>
      </c>
      <c r="C908" s="10" t="s">
        <v>3203</v>
      </c>
      <c r="D908" s="10" t="s">
        <v>3204</v>
      </c>
      <c r="E908" s="10" t="s">
        <v>3205</v>
      </c>
      <c r="F908" s="11" t="s">
        <v>105</v>
      </c>
      <c r="G908" s="11" t="s">
        <v>6035</v>
      </c>
    </row>
    <row r="909" spans="2:7" x14ac:dyDescent="0.25">
      <c r="B909" s="6" t="s">
        <v>6036</v>
      </c>
      <c r="C909" s="7" t="s">
        <v>3203</v>
      </c>
      <c r="D909" s="7" t="s">
        <v>3204</v>
      </c>
      <c r="E909" s="7" t="s">
        <v>3205</v>
      </c>
      <c r="F909" s="8" t="s">
        <v>105</v>
      </c>
      <c r="G909" s="8" t="s">
        <v>6034</v>
      </c>
    </row>
    <row r="910" spans="2:7" x14ac:dyDescent="0.25">
      <c r="B910" s="9" t="s">
        <v>6036</v>
      </c>
      <c r="C910" s="10" t="s">
        <v>1105</v>
      </c>
      <c r="D910" s="10" t="s">
        <v>1106</v>
      </c>
      <c r="E910" s="10" t="s">
        <v>1107</v>
      </c>
      <c r="F910" s="11" t="s">
        <v>105</v>
      </c>
      <c r="G910" s="11" t="s">
        <v>6037</v>
      </c>
    </row>
    <row r="911" spans="2:7" x14ac:dyDescent="0.25">
      <c r="B911" s="6" t="s">
        <v>6036</v>
      </c>
      <c r="C911" s="7" t="s">
        <v>1105</v>
      </c>
      <c r="D911" s="7" t="s">
        <v>1106</v>
      </c>
      <c r="E911" s="7" t="s">
        <v>1107</v>
      </c>
      <c r="F911" s="8" t="s">
        <v>105</v>
      </c>
      <c r="G911" s="8" t="s">
        <v>6035</v>
      </c>
    </row>
    <row r="912" spans="2:7" x14ac:dyDescent="0.25">
      <c r="B912" s="9" t="s">
        <v>6036</v>
      </c>
      <c r="C912" s="10" t="s">
        <v>1105</v>
      </c>
      <c r="D912" s="10" t="s">
        <v>1106</v>
      </c>
      <c r="E912" s="10" t="s">
        <v>1107</v>
      </c>
      <c r="F912" s="11" t="s">
        <v>105</v>
      </c>
      <c r="G912" s="11" t="s">
        <v>6041</v>
      </c>
    </row>
    <row r="913" spans="2:7" x14ac:dyDescent="0.25">
      <c r="B913" s="6" t="s">
        <v>6036</v>
      </c>
      <c r="C913" s="7" t="s">
        <v>1105</v>
      </c>
      <c r="D913" s="7" t="s">
        <v>1106</v>
      </c>
      <c r="E913" s="7" t="s">
        <v>1107</v>
      </c>
      <c r="F913" s="8" t="s">
        <v>105</v>
      </c>
      <c r="G913" s="8" t="s">
        <v>6034</v>
      </c>
    </row>
    <row r="914" spans="2:7" x14ac:dyDescent="0.25">
      <c r="B914" s="9" t="s">
        <v>6036</v>
      </c>
      <c r="C914" s="10" t="s">
        <v>875</v>
      </c>
      <c r="D914" s="10" t="s">
        <v>876</v>
      </c>
      <c r="E914" s="10" t="s">
        <v>877</v>
      </c>
      <c r="F914" s="11" t="s">
        <v>105</v>
      </c>
      <c r="G914" s="11" t="s">
        <v>6038</v>
      </c>
    </row>
    <row r="915" spans="2:7" x14ac:dyDescent="0.25">
      <c r="B915" s="6" t="s">
        <v>6036</v>
      </c>
      <c r="C915" s="7" t="s">
        <v>875</v>
      </c>
      <c r="D915" s="7" t="s">
        <v>876</v>
      </c>
      <c r="E915" s="7" t="s">
        <v>877</v>
      </c>
      <c r="F915" s="8" t="s">
        <v>105</v>
      </c>
      <c r="G915" s="8" t="s">
        <v>6035</v>
      </c>
    </row>
    <row r="916" spans="2:7" x14ac:dyDescent="0.25">
      <c r="B916" s="9" t="s">
        <v>6036</v>
      </c>
      <c r="C916" s="10" t="s">
        <v>875</v>
      </c>
      <c r="D916" s="10" t="s">
        <v>876</v>
      </c>
      <c r="E916" s="10" t="s">
        <v>877</v>
      </c>
      <c r="F916" s="11" t="s">
        <v>105</v>
      </c>
      <c r="G916" s="11" t="s">
        <v>6034</v>
      </c>
    </row>
    <row r="917" spans="2:7" x14ac:dyDescent="0.25">
      <c r="B917" s="6" t="s">
        <v>6040</v>
      </c>
      <c r="C917" s="7" t="s">
        <v>5610</v>
      </c>
      <c r="D917" s="7" t="s">
        <v>5611</v>
      </c>
      <c r="E917" s="7" t="s">
        <v>5612</v>
      </c>
      <c r="F917" s="8" t="s">
        <v>105</v>
      </c>
      <c r="G917" s="8" t="s">
        <v>6034</v>
      </c>
    </row>
    <row r="918" spans="2:7" x14ac:dyDescent="0.25">
      <c r="B918" s="9" t="s">
        <v>6040</v>
      </c>
      <c r="C918" s="10" t="s">
        <v>5595</v>
      </c>
      <c r="D918" s="10" t="s">
        <v>5596</v>
      </c>
      <c r="E918" s="10" t="s">
        <v>5597</v>
      </c>
      <c r="F918" s="11" t="s">
        <v>105</v>
      </c>
      <c r="G918" s="11" t="s">
        <v>6034</v>
      </c>
    </row>
    <row r="919" spans="2:7" x14ac:dyDescent="0.25">
      <c r="B919" s="6" t="s">
        <v>6040</v>
      </c>
      <c r="C919" s="7" t="s">
        <v>5613</v>
      </c>
      <c r="D919" s="7" t="s">
        <v>5614</v>
      </c>
      <c r="E919" s="7" t="s">
        <v>5615</v>
      </c>
      <c r="F919" s="8" t="s">
        <v>105</v>
      </c>
      <c r="G919" s="8" t="s">
        <v>6034</v>
      </c>
    </row>
    <row r="920" spans="2:7" x14ac:dyDescent="0.25">
      <c r="B920" s="9" t="s">
        <v>6040</v>
      </c>
      <c r="C920" s="10" t="s">
        <v>5326</v>
      </c>
      <c r="D920" s="10" t="s">
        <v>5327</v>
      </c>
      <c r="E920" s="10" t="s">
        <v>5328</v>
      </c>
      <c r="F920" s="11" t="s">
        <v>105</v>
      </c>
      <c r="G920" s="11" t="s">
        <v>6035</v>
      </c>
    </row>
    <row r="921" spans="2:7" x14ac:dyDescent="0.25">
      <c r="B921" s="6" t="s">
        <v>6040</v>
      </c>
      <c r="C921" s="7" t="s">
        <v>5326</v>
      </c>
      <c r="D921" s="7" t="s">
        <v>5327</v>
      </c>
      <c r="E921" s="7" t="s">
        <v>5328</v>
      </c>
      <c r="F921" s="8" t="s">
        <v>105</v>
      </c>
      <c r="G921" s="8" t="s">
        <v>6047</v>
      </c>
    </row>
    <row r="922" spans="2:7" x14ac:dyDescent="0.25">
      <c r="B922" s="9" t="s">
        <v>6040</v>
      </c>
      <c r="C922" s="10" t="s">
        <v>5326</v>
      </c>
      <c r="D922" s="10" t="s">
        <v>5327</v>
      </c>
      <c r="E922" s="10" t="s">
        <v>5328</v>
      </c>
      <c r="F922" s="11" t="s">
        <v>105</v>
      </c>
      <c r="G922" s="11" t="s">
        <v>6034</v>
      </c>
    </row>
    <row r="923" spans="2:7" x14ac:dyDescent="0.25">
      <c r="B923" s="6" t="s">
        <v>6036</v>
      </c>
      <c r="C923" s="7" t="s">
        <v>685</v>
      </c>
      <c r="D923" s="7" t="s">
        <v>686</v>
      </c>
      <c r="E923" s="7" t="s">
        <v>687</v>
      </c>
      <c r="F923" s="8" t="s">
        <v>105</v>
      </c>
      <c r="G923" s="8" t="s">
        <v>6043</v>
      </c>
    </row>
    <row r="924" spans="2:7" x14ac:dyDescent="0.25">
      <c r="B924" s="9" t="s">
        <v>6036</v>
      </c>
      <c r="C924" s="10" t="s">
        <v>685</v>
      </c>
      <c r="D924" s="10" t="s">
        <v>686</v>
      </c>
      <c r="E924" s="10" t="s">
        <v>687</v>
      </c>
      <c r="F924" s="11" t="s">
        <v>105</v>
      </c>
      <c r="G924" s="11" t="s">
        <v>6035</v>
      </c>
    </row>
    <row r="925" spans="2:7" x14ac:dyDescent="0.25">
      <c r="B925" s="6" t="s">
        <v>6036</v>
      </c>
      <c r="C925" s="7" t="s">
        <v>685</v>
      </c>
      <c r="D925" s="7" t="s">
        <v>686</v>
      </c>
      <c r="E925" s="7" t="s">
        <v>687</v>
      </c>
      <c r="F925" s="8" t="s">
        <v>105</v>
      </c>
      <c r="G925" s="8" t="s">
        <v>6041</v>
      </c>
    </row>
    <row r="926" spans="2:7" x14ac:dyDescent="0.25">
      <c r="B926" s="9" t="s">
        <v>6036</v>
      </c>
      <c r="C926" s="10" t="s">
        <v>685</v>
      </c>
      <c r="D926" s="10" t="s">
        <v>686</v>
      </c>
      <c r="E926" s="10" t="s">
        <v>687</v>
      </c>
      <c r="F926" s="11" t="s">
        <v>105</v>
      </c>
      <c r="G926" s="11" t="s">
        <v>6034</v>
      </c>
    </row>
    <row r="927" spans="2:7" x14ac:dyDescent="0.25">
      <c r="B927" s="6" t="s">
        <v>6036</v>
      </c>
      <c r="C927" s="7" t="s">
        <v>2581</v>
      </c>
      <c r="D927" s="7" t="s">
        <v>2582</v>
      </c>
      <c r="E927" s="7" t="s">
        <v>2583</v>
      </c>
      <c r="F927" s="8" t="s">
        <v>105</v>
      </c>
      <c r="G927" s="8" t="s">
        <v>6037</v>
      </c>
    </row>
    <row r="928" spans="2:7" x14ac:dyDescent="0.25">
      <c r="B928" s="9" t="s">
        <v>6036</v>
      </c>
      <c r="C928" s="10" t="s">
        <v>2581</v>
      </c>
      <c r="D928" s="10" t="s">
        <v>2582</v>
      </c>
      <c r="E928" s="10" t="s">
        <v>2583</v>
      </c>
      <c r="F928" s="11" t="s">
        <v>105</v>
      </c>
      <c r="G928" s="11" t="s">
        <v>6041</v>
      </c>
    </row>
    <row r="929" spans="2:7" x14ac:dyDescent="0.25">
      <c r="B929" s="6" t="s">
        <v>6036</v>
      </c>
      <c r="C929" s="7" t="s">
        <v>2581</v>
      </c>
      <c r="D929" s="7" t="s">
        <v>2582</v>
      </c>
      <c r="E929" s="7" t="s">
        <v>2583</v>
      </c>
      <c r="F929" s="8" t="s">
        <v>105</v>
      </c>
      <c r="G929" s="8" t="s">
        <v>6034</v>
      </c>
    </row>
    <row r="930" spans="2:7" x14ac:dyDescent="0.25">
      <c r="B930" s="9" t="s">
        <v>6036</v>
      </c>
      <c r="C930" s="10" t="s">
        <v>1646</v>
      </c>
      <c r="D930" s="10" t="s">
        <v>1647</v>
      </c>
      <c r="E930" s="10" t="s">
        <v>1648</v>
      </c>
      <c r="F930" s="11" t="s">
        <v>105</v>
      </c>
      <c r="G930" s="11" t="s">
        <v>6037</v>
      </c>
    </row>
    <row r="931" spans="2:7" x14ac:dyDescent="0.25">
      <c r="B931" s="6" t="s">
        <v>6036</v>
      </c>
      <c r="C931" s="7" t="s">
        <v>1646</v>
      </c>
      <c r="D931" s="7" t="s">
        <v>1647</v>
      </c>
      <c r="E931" s="7" t="s">
        <v>1648</v>
      </c>
      <c r="F931" s="8" t="s">
        <v>105</v>
      </c>
      <c r="G931" s="8" t="s">
        <v>6034</v>
      </c>
    </row>
    <row r="932" spans="2:7" x14ac:dyDescent="0.25">
      <c r="B932" s="9" t="s">
        <v>6036</v>
      </c>
      <c r="C932" s="10" t="s">
        <v>2352</v>
      </c>
      <c r="D932" s="10" t="s">
        <v>2353</v>
      </c>
      <c r="E932" s="10" t="s">
        <v>2354</v>
      </c>
      <c r="F932" s="11" t="s">
        <v>105</v>
      </c>
      <c r="G932" s="11" t="s">
        <v>6037</v>
      </c>
    </row>
    <row r="933" spans="2:7" x14ac:dyDescent="0.25">
      <c r="B933" s="6" t="s">
        <v>6036</v>
      </c>
      <c r="C933" s="7" t="s">
        <v>2352</v>
      </c>
      <c r="D933" s="7" t="s">
        <v>2353</v>
      </c>
      <c r="E933" s="7" t="s">
        <v>2354</v>
      </c>
      <c r="F933" s="8" t="s">
        <v>105</v>
      </c>
      <c r="G933" s="8" t="s">
        <v>6034</v>
      </c>
    </row>
    <row r="934" spans="2:7" x14ac:dyDescent="0.25">
      <c r="B934" s="9" t="s">
        <v>6036</v>
      </c>
      <c r="C934" s="10" t="s">
        <v>1786</v>
      </c>
      <c r="D934" s="10" t="s">
        <v>1787</v>
      </c>
      <c r="E934" s="10" t="s">
        <v>1788</v>
      </c>
      <c r="F934" s="11" t="s">
        <v>105</v>
      </c>
      <c r="G934" s="11" t="s">
        <v>6037</v>
      </c>
    </row>
    <row r="935" spans="2:7" x14ac:dyDescent="0.25">
      <c r="B935" s="6" t="s">
        <v>6036</v>
      </c>
      <c r="C935" s="7" t="s">
        <v>1786</v>
      </c>
      <c r="D935" s="7" t="s">
        <v>1787</v>
      </c>
      <c r="E935" s="7" t="s">
        <v>1788</v>
      </c>
      <c r="F935" s="8" t="s">
        <v>105</v>
      </c>
      <c r="G935" s="8" t="s">
        <v>6039</v>
      </c>
    </row>
    <row r="936" spans="2:7" x14ac:dyDescent="0.25">
      <c r="B936" s="9" t="s">
        <v>6036</v>
      </c>
      <c r="C936" s="10" t="s">
        <v>1786</v>
      </c>
      <c r="D936" s="10" t="s">
        <v>1787</v>
      </c>
      <c r="E936" s="10" t="s">
        <v>1788</v>
      </c>
      <c r="F936" s="11" t="s">
        <v>105</v>
      </c>
      <c r="G936" s="11" t="s">
        <v>6034</v>
      </c>
    </row>
    <row r="937" spans="2:7" x14ac:dyDescent="0.25">
      <c r="B937" s="6" t="s">
        <v>6036</v>
      </c>
      <c r="C937" s="7" t="s">
        <v>2027</v>
      </c>
      <c r="D937" s="7" t="s">
        <v>2028</v>
      </c>
      <c r="E937" s="7" t="s">
        <v>2029</v>
      </c>
      <c r="F937" s="8" t="s">
        <v>105</v>
      </c>
      <c r="G937" s="8" t="s">
        <v>6037</v>
      </c>
    </row>
    <row r="938" spans="2:7" x14ac:dyDescent="0.25">
      <c r="B938" s="9" t="s">
        <v>6036</v>
      </c>
      <c r="C938" s="10" t="s">
        <v>2027</v>
      </c>
      <c r="D938" s="10" t="s">
        <v>2028</v>
      </c>
      <c r="E938" s="10" t="s">
        <v>2029</v>
      </c>
      <c r="F938" s="11" t="s">
        <v>105</v>
      </c>
      <c r="G938" s="11" t="s">
        <v>6034</v>
      </c>
    </row>
    <row r="939" spans="2:7" x14ac:dyDescent="0.25">
      <c r="B939" s="6" t="s">
        <v>6036</v>
      </c>
      <c r="C939" s="7" t="s">
        <v>3597</v>
      </c>
      <c r="D939" s="7" t="s">
        <v>3598</v>
      </c>
      <c r="E939" s="7" t="s">
        <v>3599</v>
      </c>
      <c r="F939" s="8" t="s">
        <v>105</v>
      </c>
      <c r="G939" s="8" t="s">
        <v>6037</v>
      </c>
    </row>
    <row r="940" spans="2:7" x14ac:dyDescent="0.25">
      <c r="B940" s="9" t="s">
        <v>6036</v>
      </c>
      <c r="C940" s="10" t="s">
        <v>3597</v>
      </c>
      <c r="D940" s="10" t="s">
        <v>3598</v>
      </c>
      <c r="E940" s="10" t="s">
        <v>3599</v>
      </c>
      <c r="F940" s="11" t="s">
        <v>105</v>
      </c>
      <c r="G940" s="11" t="s">
        <v>6034</v>
      </c>
    </row>
    <row r="941" spans="2:7" x14ac:dyDescent="0.25">
      <c r="B941" s="6" t="s">
        <v>6036</v>
      </c>
      <c r="C941" s="7" t="s">
        <v>2687</v>
      </c>
      <c r="D941" s="7" t="s">
        <v>2688</v>
      </c>
      <c r="E941" s="7" t="s">
        <v>2689</v>
      </c>
      <c r="F941" s="8" t="s">
        <v>105</v>
      </c>
      <c r="G941" s="8" t="s">
        <v>6037</v>
      </c>
    </row>
    <row r="942" spans="2:7" x14ac:dyDescent="0.25">
      <c r="B942" s="9" t="s">
        <v>6036</v>
      </c>
      <c r="C942" s="10" t="s">
        <v>2687</v>
      </c>
      <c r="D942" s="10" t="s">
        <v>2688</v>
      </c>
      <c r="E942" s="10" t="s">
        <v>2689</v>
      </c>
      <c r="F942" s="11" t="s">
        <v>105</v>
      </c>
      <c r="G942" s="11" t="s">
        <v>6034</v>
      </c>
    </row>
    <row r="943" spans="2:7" x14ac:dyDescent="0.25">
      <c r="B943" s="6" t="s">
        <v>6036</v>
      </c>
      <c r="C943" s="7" t="s">
        <v>827</v>
      </c>
      <c r="D943" s="7" t="s">
        <v>828</v>
      </c>
      <c r="E943" s="7" t="s">
        <v>829</v>
      </c>
      <c r="F943" s="8" t="s">
        <v>105</v>
      </c>
      <c r="G943" s="8" t="s">
        <v>6037</v>
      </c>
    </row>
    <row r="944" spans="2:7" x14ac:dyDescent="0.25">
      <c r="B944" s="9" t="s">
        <v>6036</v>
      </c>
      <c r="C944" s="10" t="s">
        <v>827</v>
      </c>
      <c r="D944" s="10" t="s">
        <v>828</v>
      </c>
      <c r="E944" s="10" t="s">
        <v>829</v>
      </c>
      <c r="F944" s="11" t="s">
        <v>105</v>
      </c>
      <c r="G944" s="11" t="s">
        <v>6039</v>
      </c>
    </row>
    <row r="945" spans="2:7" x14ac:dyDescent="0.25">
      <c r="B945" s="6" t="s">
        <v>6036</v>
      </c>
      <c r="C945" s="7" t="s">
        <v>827</v>
      </c>
      <c r="D945" s="7" t="s">
        <v>828</v>
      </c>
      <c r="E945" s="7" t="s">
        <v>829</v>
      </c>
      <c r="F945" s="8" t="s">
        <v>105</v>
      </c>
      <c r="G945" s="8" t="s">
        <v>6034</v>
      </c>
    </row>
    <row r="946" spans="2:7" x14ac:dyDescent="0.25">
      <c r="B946" s="9" t="s">
        <v>6036</v>
      </c>
      <c r="C946" s="10" t="s">
        <v>3621</v>
      </c>
      <c r="D946" s="10" t="s">
        <v>3622</v>
      </c>
      <c r="E946" s="10" t="s">
        <v>3623</v>
      </c>
      <c r="F946" s="11" t="s">
        <v>105</v>
      </c>
      <c r="G946" s="11" t="s">
        <v>6037</v>
      </c>
    </row>
    <row r="947" spans="2:7" x14ac:dyDescent="0.25">
      <c r="B947" s="6" t="s">
        <v>6036</v>
      </c>
      <c r="C947" s="7" t="s">
        <v>3621</v>
      </c>
      <c r="D947" s="7" t="s">
        <v>3622</v>
      </c>
      <c r="E947" s="7" t="s">
        <v>3623</v>
      </c>
      <c r="F947" s="8" t="s">
        <v>105</v>
      </c>
      <c r="G947" s="8" t="s">
        <v>6035</v>
      </c>
    </row>
    <row r="948" spans="2:7" x14ac:dyDescent="0.25">
      <c r="B948" s="9" t="s">
        <v>6036</v>
      </c>
      <c r="C948" s="10" t="s">
        <v>3621</v>
      </c>
      <c r="D948" s="10" t="s">
        <v>3622</v>
      </c>
      <c r="E948" s="10" t="s">
        <v>3623</v>
      </c>
      <c r="F948" s="11" t="s">
        <v>105</v>
      </c>
      <c r="G948" s="11" t="s">
        <v>6034</v>
      </c>
    </row>
    <row r="949" spans="2:7" x14ac:dyDescent="0.25">
      <c r="B949" s="6" t="s">
        <v>6036</v>
      </c>
      <c r="C949" s="7" t="s">
        <v>4121</v>
      </c>
      <c r="D949" s="7" t="s">
        <v>4122</v>
      </c>
      <c r="E949" s="7" t="s">
        <v>4123</v>
      </c>
      <c r="F949" s="8" t="s">
        <v>105</v>
      </c>
      <c r="G949" s="8" t="s">
        <v>6037</v>
      </c>
    </row>
    <row r="950" spans="2:7" x14ac:dyDescent="0.25">
      <c r="B950" s="9" t="s">
        <v>6036</v>
      </c>
      <c r="C950" s="10" t="s">
        <v>4121</v>
      </c>
      <c r="D950" s="10" t="s">
        <v>4122</v>
      </c>
      <c r="E950" s="10" t="s">
        <v>4123</v>
      </c>
      <c r="F950" s="11" t="s">
        <v>105</v>
      </c>
      <c r="G950" s="11" t="s">
        <v>6034</v>
      </c>
    </row>
    <row r="951" spans="2:7" x14ac:dyDescent="0.25">
      <c r="B951" s="6" t="s">
        <v>6036</v>
      </c>
      <c r="C951" s="7" t="s">
        <v>2518</v>
      </c>
      <c r="D951" s="7" t="s">
        <v>2519</v>
      </c>
      <c r="E951" s="7" t="s">
        <v>2520</v>
      </c>
      <c r="F951" s="8" t="s">
        <v>105</v>
      </c>
      <c r="G951" s="8" t="s">
        <v>6037</v>
      </c>
    </row>
    <row r="952" spans="2:7" x14ac:dyDescent="0.25">
      <c r="B952" s="9" t="s">
        <v>6036</v>
      </c>
      <c r="C952" s="10" t="s">
        <v>2518</v>
      </c>
      <c r="D952" s="10" t="s">
        <v>2519</v>
      </c>
      <c r="E952" s="10" t="s">
        <v>2520</v>
      </c>
      <c r="F952" s="11" t="s">
        <v>105</v>
      </c>
      <c r="G952" s="11" t="s">
        <v>6034</v>
      </c>
    </row>
    <row r="953" spans="2:7" x14ac:dyDescent="0.25">
      <c r="B953" s="6" t="s">
        <v>6036</v>
      </c>
      <c r="C953" s="7" t="s">
        <v>3432</v>
      </c>
      <c r="D953" s="7" t="s">
        <v>3433</v>
      </c>
      <c r="E953" s="7" t="s">
        <v>3434</v>
      </c>
      <c r="F953" s="8" t="s">
        <v>105</v>
      </c>
      <c r="G953" s="8" t="s">
        <v>6037</v>
      </c>
    </row>
    <row r="954" spans="2:7" x14ac:dyDescent="0.25">
      <c r="B954" s="9" t="s">
        <v>6036</v>
      </c>
      <c r="C954" s="10" t="s">
        <v>3432</v>
      </c>
      <c r="D954" s="10" t="s">
        <v>3433</v>
      </c>
      <c r="E954" s="10" t="s">
        <v>3434</v>
      </c>
      <c r="F954" s="11" t="s">
        <v>105</v>
      </c>
      <c r="G954" s="11" t="s">
        <v>6039</v>
      </c>
    </row>
    <row r="955" spans="2:7" x14ac:dyDescent="0.25">
      <c r="B955" s="6" t="s">
        <v>6036</v>
      </c>
      <c r="C955" s="7" t="s">
        <v>3432</v>
      </c>
      <c r="D955" s="7" t="s">
        <v>3433</v>
      </c>
      <c r="E955" s="7" t="s">
        <v>3434</v>
      </c>
      <c r="F955" s="8" t="s">
        <v>105</v>
      </c>
      <c r="G955" s="8" t="s">
        <v>6034</v>
      </c>
    </row>
    <row r="956" spans="2:7" x14ac:dyDescent="0.25">
      <c r="B956" s="9" t="s">
        <v>6036</v>
      </c>
      <c r="C956" s="10" t="s">
        <v>3712</v>
      </c>
      <c r="D956" s="10" t="s">
        <v>3713</v>
      </c>
      <c r="E956" s="10" t="s">
        <v>3714</v>
      </c>
      <c r="F956" s="11" t="s">
        <v>105</v>
      </c>
      <c r="G956" s="11" t="s">
        <v>6037</v>
      </c>
    </row>
    <row r="957" spans="2:7" x14ac:dyDescent="0.25">
      <c r="B957" s="6" t="s">
        <v>6036</v>
      </c>
      <c r="C957" s="7" t="s">
        <v>3712</v>
      </c>
      <c r="D957" s="7" t="s">
        <v>3713</v>
      </c>
      <c r="E957" s="7" t="s">
        <v>3714</v>
      </c>
      <c r="F957" s="8" t="s">
        <v>105</v>
      </c>
      <c r="G957" s="8" t="s">
        <v>6034</v>
      </c>
    </row>
    <row r="958" spans="2:7" x14ac:dyDescent="0.25">
      <c r="B958" s="9" t="s">
        <v>6036</v>
      </c>
      <c r="C958" s="10" t="s">
        <v>3790</v>
      </c>
      <c r="D958" s="10" t="s">
        <v>3791</v>
      </c>
      <c r="E958" s="10" t="s">
        <v>3792</v>
      </c>
      <c r="F958" s="11" t="s">
        <v>105</v>
      </c>
      <c r="G958" s="11" t="s">
        <v>6037</v>
      </c>
    </row>
    <row r="959" spans="2:7" x14ac:dyDescent="0.25">
      <c r="B959" s="6" t="s">
        <v>6036</v>
      </c>
      <c r="C959" s="7" t="s">
        <v>3790</v>
      </c>
      <c r="D959" s="7" t="s">
        <v>3791</v>
      </c>
      <c r="E959" s="7" t="s">
        <v>3792</v>
      </c>
      <c r="F959" s="8" t="s">
        <v>105</v>
      </c>
      <c r="G959" s="8" t="s">
        <v>6039</v>
      </c>
    </row>
    <row r="960" spans="2:7" x14ac:dyDescent="0.25">
      <c r="B960" s="9" t="s">
        <v>6036</v>
      </c>
      <c r="C960" s="10" t="s">
        <v>3790</v>
      </c>
      <c r="D960" s="10" t="s">
        <v>3791</v>
      </c>
      <c r="E960" s="10" t="s">
        <v>3792</v>
      </c>
      <c r="F960" s="11" t="s">
        <v>105</v>
      </c>
      <c r="G960" s="11" t="s">
        <v>6034</v>
      </c>
    </row>
    <row r="961" spans="2:7" x14ac:dyDescent="0.25">
      <c r="B961" s="6" t="s">
        <v>6036</v>
      </c>
      <c r="C961" s="7" t="s">
        <v>4039</v>
      </c>
      <c r="D961" s="7" t="s">
        <v>4040</v>
      </c>
      <c r="E961" s="7" t="s">
        <v>4041</v>
      </c>
      <c r="F961" s="8" t="s">
        <v>105</v>
      </c>
      <c r="G961" s="8" t="s">
        <v>6037</v>
      </c>
    </row>
    <row r="962" spans="2:7" x14ac:dyDescent="0.25">
      <c r="B962" s="9" t="s">
        <v>6036</v>
      </c>
      <c r="C962" s="10" t="s">
        <v>4039</v>
      </c>
      <c r="D962" s="10" t="s">
        <v>4040</v>
      </c>
      <c r="E962" s="10" t="s">
        <v>4041</v>
      </c>
      <c r="F962" s="11" t="s">
        <v>105</v>
      </c>
      <c r="G962" s="11" t="s">
        <v>6039</v>
      </c>
    </row>
    <row r="963" spans="2:7" x14ac:dyDescent="0.25">
      <c r="B963" s="6" t="s">
        <v>6036</v>
      </c>
      <c r="C963" s="7" t="s">
        <v>4039</v>
      </c>
      <c r="D963" s="7" t="s">
        <v>4040</v>
      </c>
      <c r="E963" s="7" t="s">
        <v>4041</v>
      </c>
      <c r="F963" s="8" t="s">
        <v>105</v>
      </c>
      <c r="G963" s="8" t="s">
        <v>6034</v>
      </c>
    </row>
    <row r="964" spans="2:7" x14ac:dyDescent="0.25">
      <c r="B964" s="9" t="s">
        <v>6036</v>
      </c>
      <c r="C964" s="10" t="s">
        <v>4157</v>
      </c>
      <c r="D964" s="10" t="s">
        <v>4158</v>
      </c>
      <c r="E964" s="10" t="s">
        <v>4159</v>
      </c>
      <c r="F964" s="11" t="s">
        <v>105</v>
      </c>
      <c r="G964" s="11" t="s">
        <v>6037</v>
      </c>
    </row>
    <row r="965" spans="2:7" x14ac:dyDescent="0.25">
      <c r="B965" s="6" t="s">
        <v>6036</v>
      </c>
      <c r="C965" s="7" t="s">
        <v>4157</v>
      </c>
      <c r="D965" s="7" t="s">
        <v>4158</v>
      </c>
      <c r="E965" s="7" t="s">
        <v>4159</v>
      </c>
      <c r="F965" s="8" t="s">
        <v>105</v>
      </c>
      <c r="G965" s="8" t="s">
        <v>6034</v>
      </c>
    </row>
    <row r="966" spans="2:7" x14ac:dyDescent="0.25">
      <c r="B966" s="9" t="s">
        <v>6036</v>
      </c>
      <c r="C966" s="10" t="s">
        <v>3504</v>
      </c>
      <c r="D966" s="10" t="s">
        <v>3505</v>
      </c>
      <c r="E966" s="10" t="s">
        <v>3506</v>
      </c>
      <c r="F966" s="11" t="s">
        <v>105</v>
      </c>
      <c r="G966" s="11" t="s">
        <v>6037</v>
      </c>
    </row>
    <row r="967" spans="2:7" x14ac:dyDescent="0.25">
      <c r="B967" s="6" t="s">
        <v>6036</v>
      </c>
      <c r="C967" s="7" t="s">
        <v>3504</v>
      </c>
      <c r="D967" s="7" t="s">
        <v>3505</v>
      </c>
      <c r="E967" s="7" t="s">
        <v>3506</v>
      </c>
      <c r="F967" s="8" t="s">
        <v>105</v>
      </c>
      <c r="G967" s="8" t="s">
        <v>6039</v>
      </c>
    </row>
    <row r="968" spans="2:7" x14ac:dyDescent="0.25">
      <c r="B968" s="9" t="s">
        <v>6036</v>
      </c>
      <c r="C968" s="10" t="s">
        <v>3504</v>
      </c>
      <c r="D968" s="10" t="s">
        <v>3505</v>
      </c>
      <c r="E968" s="10" t="s">
        <v>3506</v>
      </c>
      <c r="F968" s="11" t="s">
        <v>105</v>
      </c>
      <c r="G968" s="11" t="s">
        <v>6034</v>
      </c>
    </row>
    <row r="969" spans="2:7" x14ac:dyDescent="0.25">
      <c r="B969" s="6" t="s">
        <v>6036</v>
      </c>
      <c r="C969" s="7" t="s">
        <v>2675</v>
      </c>
      <c r="D969" s="7" t="s">
        <v>2676</v>
      </c>
      <c r="E969" s="7" t="s">
        <v>2677</v>
      </c>
      <c r="F969" s="8" t="s">
        <v>105</v>
      </c>
      <c r="G969" s="8" t="s">
        <v>6037</v>
      </c>
    </row>
    <row r="970" spans="2:7" x14ac:dyDescent="0.25">
      <c r="B970" s="9" t="s">
        <v>6036</v>
      </c>
      <c r="C970" s="10" t="s">
        <v>2675</v>
      </c>
      <c r="D970" s="10" t="s">
        <v>2676</v>
      </c>
      <c r="E970" s="10" t="s">
        <v>2677</v>
      </c>
      <c r="F970" s="11" t="s">
        <v>105</v>
      </c>
      <c r="G970" s="11" t="s">
        <v>6039</v>
      </c>
    </row>
    <row r="971" spans="2:7" x14ac:dyDescent="0.25">
      <c r="B971" s="6" t="s">
        <v>6036</v>
      </c>
      <c r="C971" s="7" t="s">
        <v>2675</v>
      </c>
      <c r="D971" s="7" t="s">
        <v>2676</v>
      </c>
      <c r="E971" s="7" t="s">
        <v>2677</v>
      </c>
      <c r="F971" s="8" t="s">
        <v>105</v>
      </c>
      <c r="G971" s="8" t="s">
        <v>6034</v>
      </c>
    </row>
    <row r="972" spans="2:7" x14ac:dyDescent="0.25">
      <c r="B972" s="9" t="s">
        <v>6036</v>
      </c>
      <c r="C972" s="10" t="s">
        <v>2051</v>
      </c>
      <c r="D972" s="10" t="s">
        <v>2052</v>
      </c>
      <c r="E972" s="10" t="s">
        <v>2053</v>
      </c>
      <c r="F972" s="11" t="s">
        <v>105</v>
      </c>
      <c r="G972" s="11" t="s">
        <v>6043</v>
      </c>
    </row>
    <row r="973" spans="2:7" x14ac:dyDescent="0.25">
      <c r="B973" s="6" t="s">
        <v>6036</v>
      </c>
      <c r="C973" s="7" t="s">
        <v>2051</v>
      </c>
      <c r="D973" s="7" t="s">
        <v>2052</v>
      </c>
      <c r="E973" s="7" t="s">
        <v>2053</v>
      </c>
      <c r="F973" s="8" t="s">
        <v>105</v>
      </c>
      <c r="G973" s="8" t="s">
        <v>6038</v>
      </c>
    </row>
    <row r="974" spans="2:7" x14ac:dyDescent="0.25">
      <c r="B974" s="9" t="s">
        <v>6036</v>
      </c>
      <c r="C974" s="10" t="s">
        <v>2051</v>
      </c>
      <c r="D974" s="10" t="s">
        <v>2052</v>
      </c>
      <c r="E974" s="10" t="s">
        <v>2053</v>
      </c>
      <c r="F974" s="11" t="s">
        <v>105</v>
      </c>
      <c r="G974" s="11" t="s">
        <v>6035</v>
      </c>
    </row>
    <row r="975" spans="2:7" x14ac:dyDescent="0.25">
      <c r="B975" s="6" t="s">
        <v>6036</v>
      </c>
      <c r="C975" s="7" t="s">
        <v>2051</v>
      </c>
      <c r="D975" s="7" t="s">
        <v>2052</v>
      </c>
      <c r="E975" s="7" t="s">
        <v>2053</v>
      </c>
      <c r="F975" s="8" t="s">
        <v>105</v>
      </c>
      <c r="G975" s="8" t="s">
        <v>6034</v>
      </c>
    </row>
    <row r="976" spans="2:7" x14ac:dyDescent="0.25">
      <c r="B976" s="9" t="s">
        <v>6036</v>
      </c>
      <c r="C976" s="10" t="s">
        <v>694</v>
      </c>
      <c r="D976" s="10" t="s">
        <v>695</v>
      </c>
      <c r="E976" s="10" t="s">
        <v>696</v>
      </c>
      <c r="F976" s="11" t="s">
        <v>105</v>
      </c>
      <c r="G976" s="11" t="s">
        <v>6043</v>
      </c>
    </row>
    <row r="977" spans="2:7" x14ac:dyDescent="0.25">
      <c r="B977" s="6" t="s">
        <v>6036</v>
      </c>
      <c r="C977" s="7" t="s">
        <v>694</v>
      </c>
      <c r="D977" s="7" t="s">
        <v>695</v>
      </c>
      <c r="E977" s="7" t="s">
        <v>696</v>
      </c>
      <c r="F977" s="8" t="s">
        <v>105</v>
      </c>
      <c r="G977" s="8" t="s">
        <v>6038</v>
      </c>
    </row>
    <row r="978" spans="2:7" x14ac:dyDescent="0.25">
      <c r="B978" s="9" t="s">
        <v>6036</v>
      </c>
      <c r="C978" s="10" t="s">
        <v>694</v>
      </c>
      <c r="D978" s="10" t="s">
        <v>695</v>
      </c>
      <c r="E978" s="10" t="s">
        <v>696</v>
      </c>
      <c r="F978" s="11" t="s">
        <v>105</v>
      </c>
      <c r="G978" s="11" t="s">
        <v>6035</v>
      </c>
    </row>
    <row r="979" spans="2:7" x14ac:dyDescent="0.25">
      <c r="B979" s="6" t="s">
        <v>6036</v>
      </c>
      <c r="C979" s="7" t="s">
        <v>694</v>
      </c>
      <c r="D979" s="7" t="s">
        <v>695</v>
      </c>
      <c r="E979" s="7" t="s">
        <v>696</v>
      </c>
      <c r="F979" s="8" t="s">
        <v>105</v>
      </c>
      <c r="G979" s="8" t="s">
        <v>6034</v>
      </c>
    </row>
    <row r="980" spans="2:7" x14ac:dyDescent="0.25">
      <c r="B980" s="9" t="s">
        <v>6036</v>
      </c>
      <c r="C980" s="10" t="s">
        <v>2048</v>
      </c>
      <c r="D980" s="10" t="s">
        <v>2049</v>
      </c>
      <c r="E980" s="10" t="s">
        <v>2050</v>
      </c>
      <c r="F980" s="11" t="s">
        <v>105</v>
      </c>
      <c r="G980" s="11" t="s">
        <v>6035</v>
      </c>
    </row>
    <row r="981" spans="2:7" x14ac:dyDescent="0.25">
      <c r="B981" s="6" t="s">
        <v>6036</v>
      </c>
      <c r="C981" s="7" t="s">
        <v>2048</v>
      </c>
      <c r="D981" s="7" t="s">
        <v>2049</v>
      </c>
      <c r="E981" s="7" t="s">
        <v>2050</v>
      </c>
      <c r="F981" s="8" t="s">
        <v>105</v>
      </c>
      <c r="G981" s="8" t="s">
        <v>6034</v>
      </c>
    </row>
    <row r="982" spans="2:7" x14ac:dyDescent="0.25">
      <c r="B982" s="9" t="s">
        <v>6036</v>
      </c>
      <c r="C982" s="10" t="s">
        <v>4599</v>
      </c>
      <c r="D982" s="10" t="s">
        <v>4600</v>
      </c>
      <c r="E982" s="10" t="s">
        <v>4601</v>
      </c>
      <c r="F982" s="11" t="s">
        <v>105</v>
      </c>
      <c r="G982" s="11" t="s">
        <v>6038</v>
      </c>
    </row>
    <row r="983" spans="2:7" x14ac:dyDescent="0.25">
      <c r="B983" s="6" t="s">
        <v>6036</v>
      </c>
      <c r="C983" s="7" t="s">
        <v>4457</v>
      </c>
      <c r="D983" s="7" t="s">
        <v>4458</v>
      </c>
      <c r="E983" s="7" t="s">
        <v>4459</v>
      </c>
      <c r="F983" s="8" t="s">
        <v>105</v>
      </c>
      <c r="G983" s="8" t="s">
        <v>6038</v>
      </c>
    </row>
    <row r="984" spans="2:7" x14ac:dyDescent="0.25">
      <c r="B984" s="9" t="s">
        <v>6036</v>
      </c>
      <c r="C984" s="10" t="s">
        <v>1489</v>
      </c>
      <c r="D984" s="10" t="s">
        <v>1490</v>
      </c>
      <c r="E984" s="10" t="s">
        <v>1491</v>
      </c>
      <c r="F984" s="11" t="s">
        <v>105</v>
      </c>
      <c r="G984" s="11" t="s">
        <v>6035</v>
      </c>
    </row>
    <row r="985" spans="2:7" x14ac:dyDescent="0.25">
      <c r="B985" s="6" t="s">
        <v>6036</v>
      </c>
      <c r="C985" s="7" t="s">
        <v>1489</v>
      </c>
      <c r="D985" s="7" t="s">
        <v>1490</v>
      </c>
      <c r="E985" s="7" t="s">
        <v>1491</v>
      </c>
      <c r="F985" s="8" t="s">
        <v>105</v>
      </c>
      <c r="G985" s="8" t="s">
        <v>6034</v>
      </c>
    </row>
    <row r="986" spans="2:7" x14ac:dyDescent="0.25">
      <c r="B986" s="9" t="s">
        <v>6036</v>
      </c>
      <c r="C986" s="10" t="s">
        <v>4370</v>
      </c>
      <c r="D986" s="10" t="s">
        <v>4371</v>
      </c>
      <c r="E986" s="10" t="s">
        <v>4372</v>
      </c>
      <c r="F986" s="11" t="s">
        <v>105</v>
      </c>
      <c r="G986" s="11" t="s">
        <v>6039</v>
      </c>
    </row>
    <row r="987" spans="2:7" x14ac:dyDescent="0.25">
      <c r="B987" s="6" t="s">
        <v>6036</v>
      </c>
      <c r="C987" s="7" t="s">
        <v>4370</v>
      </c>
      <c r="D987" s="7" t="s">
        <v>4371</v>
      </c>
      <c r="E987" s="7" t="s">
        <v>4372</v>
      </c>
      <c r="F987" s="8" t="s">
        <v>105</v>
      </c>
      <c r="G987" s="8" t="s">
        <v>6034</v>
      </c>
    </row>
    <row r="988" spans="2:7" x14ac:dyDescent="0.25">
      <c r="B988" s="9" t="s">
        <v>6036</v>
      </c>
      <c r="C988" s="10" t="s">
        <v>203</v>
      </c>
      <c r="D988" s="10" t="s">
        <v>204</v>
      </c>
      <c r="E988" s="10" t="s">
        <v>205</v>
      </c>
      <c r="F988" s="11" t="s">
        <v>105</v>
      </c>
      <c r="G988" s="11" t="s">
        <v>6035</v>
      </c>
    </row>
    <row r="989" spans="2:7" x14ac:dyDescent="0.25">
      <c r="B989" s="6" t="s">
        <v>6036</v>
      </c>
      <c r="C989" s="7" t="s">
        <v>203</v>
      </c>
      <c r="D989" s="7" t="s">
        <v>204</v>
      </c>
      <c r="E989" s="7" t="s">
        <v>205</v>
      </c>
      <c r="F989" s="8" t="s">
        <v>105</v>
      </c>
      <c r="G989" s="8" t="s">
        <v>6039</v>
      </c>
    </row>
    <row r="990" spans="2:7" x14ac:dyDescent="0.25">
      <c r="B990" s="9" t="s">
        <v>6036</v>
      </c>
      <c r="C990" s="10" t="s">
        <v>203</v>
      </c>
      <c r="D990" s="10" t="s">
        <v>204</v>
      </c>
      <c r="E990" s="10" t="s">
        <v>205</v>
      </c>
      <c r="F990" s="11" t="s">
        <v>105</v>
      </c>
      <c r="G990" s="11" t="s">
        <v>6034</v>
      </c>
    </row>
    <row r="991" spans="2:7" x14ac:dyDescent="0.25">
      <c r="B991" s="6" t="s">
        <v>6036</v>
      </c>
      <c r="C991" s="7" t="s">
        <v>3727</v>
      </c>
      <c r="D991" s="7" t="s">
        <v>3728</v>
      </c>
      <c r="E991" s="7" t="s">
        <v>3729</v>
      </c>
      <c r="F991" s="8" t="s">
        <v>105</v>
      </c>
      <c r="G991" s="8" t="s">
        <v>6034</v>
      </c>
    </row>
    <row r="992" spans="2:7" x14ac:dyDescent="0.25">
      <c r="B992" s="9" t="s">
        <v>6036</v>
      </c>
      <c r="C992" s="10" t="s">
        <v>2491</v>
      </c>
      <c r="D992" s="10" t="s">
        <v>2492</v>
      </c>
      <c r="E992" s="10" t="s">
        <v>2493</v>
      </c>
      <c r="F992" s="11" t="s">
        <v>105</v>
      </c>
      <c r="G992" s="11" t="s">
        <v>6038</v>
      </c>
    </row>
    <row r="993" spans="2:7" x14ac:dyDescent="0.25">
      <c r="B993" s="6" t="s">
        <v>6036</v>
      </c>
      <c r="C993" s="7" t="s">
        <v>2491</v>
      </c>
      <c r="D993" s="7" t="s">
        <v>2492</v>
      </c>
      <c r="E993" s="7" t="s">
        <v>2493</v>
      </c>
      <c r="F993" s="8" t="s">
        <v>105</v>
      </c>
      <c r="G993" s="8" t="s">
        <v>6034</v>
      </c>
    </row>
    <row r="994" spans="2:7" x14ac:dyDescent="0.25">
      <c r="B994" s="9" t="s">
        <v>6036</v>
      </c>
      <c r="C994" s="10" t="s">
        <v>3417</v>
      </c>
      <c r="D994" s="10" t="s">
        <v>3418</v>
      </c>
      <c r="E994" s="10" t="s">
        <v>3419</v>
      </c>
      <c r="F994" s="11" t="s">
        <v>105</v>
      </c>
      <c r="G994" s="11" t="s">
        <v>6038</v>
      </c>
    </row>
    <row r="995" spans="2:7" x14ac:dyDescent="0.25">
      <c r="B995" s="6" t="s">
        <v>6036</v>
      </c>
      <c r="C995" s="7" t="s">
        <v>3417</v>
      </c>
      <c r="D995" s="7" t="s">
        <v>3418</v>
      </c>
      <c r="E995" s="7" t="s">
        <v>3419</v>
      </c>
      <c r="F995" s="8" t="s">
        <v>105</v>
      </c>
      <c r="G995" s="8" t="s">
        <v>6034</v>
      </c>
    </row>
    <row r="996" spans="2:7" x14ac:dyDescent="0.25">
      <c r="B996" s="9" t="s">
        <v>6036</v>
      </c>
      <c r="C996" s="10" t="s">
        <v>3510</v>
      </c>
      <c r="D996" s="10" t="s">
        <v>3511</v>
      </c>
      <c r="E996" s="10" t="s">
        <v>3512</v>
      </c>
      <c r="F996" s="11" t="s">
        <v>105</v>
      </c>
      <c r="G996" s="11" t="s">
        <v>6034</v>
      </c>
    </row>
    <row r="997" spans="2:7" x14ac:dyDescent="0.25">
      <c r="B997" s="6" t="s">
        <v>6036</v>
      </c>
      <c r="C997" s="7" t="s">
        <v>4869</v>
      </c>
      <c r="D997" s="7" t="s">
        <v>4870</v>
      </c>
      <c r="E997" s="7" t="s">
        <v>4871</v>
      </c>
      <c r="F997" s="8" t="s">
        <v>105</v>
      </c>
      <c r="G997" s="8" t="s">
        <v>6034</v>
      </c>
    </row>
    <row r="998" spans="2:7" x14ac:dyDescent="0.25">
      <c r="B998" s="9" t="s">
        <v>6036</v>
      </c>
      <c r="C998" s="10" t="s">
        <v>4051</v>
      </c>
      <c r="D998" s="10" t="s">
        <v>4052</v>
      </c>
      <c r="E998" s="10" t="s">
        <v>4053</v>
      </c>
      <c r="F998" s="11" t="s">
        <v>105</v>
      </c>
      <c r="G998" s="11" t="s">
        <v>6034</v>
      </c>
    </row>
    <row r="999" spans="2:7" x14ac:dyDescent="0.25">
      <c r="B999" s="6" t="s">
        <v>6036</v>
      </c>
      <c r="C999" s="7" t="s">
        <v>4196</v>
      </c>
      <c r="D999" s="7" t="s">
        <v>4197</v>
      </c>
      <c r="E999" s="7" t="s">
        <v>4198</v>
      </c>
      <c r="F999" s="8" t="s">
        <v>105</v>
      </c>
      <c r="G999" s="8" t="s">
        <v>6038</v>
      </c>
    </row>
    <row r="1000" spans="2:7" x14ac:dyDescent="0.25">
      <c r="B1000" s="9" t="s">
        <v>6036</v>
      </c>
      <c r="C1000" s="10" t="s">
        <v>4569</v>
      </c>
      <c r="D1000" s="10" t="s">
        <v>4570</v>
      </c>
      <c r="E1000" s="10" t="s">
        <v>4571</v>
      </c>
      <c r="F1000" s="11" t="s">
        <v>105</v>
      </c>
      <c r="G1000" s="11" t="s">
        <v>6034</v>
      </c>
    </row>
    <row r="1001" spans="2:7" x14ac:dyDescent="0.25">
      <c r="B1001" s="6" t="s">
        <v>6036</v>
      </c>
      <c r="C1001" s="7" t="s">
        <v>3122</v>
      </c>
      <c r="D1001" s="7" t="s">
        <v>3123</v>
      </c>
      <c r="E1001" s="7" t="s">
        <v>3124</v>
      </c>
      <c r="F1001" s="8" t="s">
        <v>105</v>
      </c>
      <c r="G1001" s="8" t="s">
        <v>6034</v>
      </c>
    </row>
    <row r="1002" spans="2:7" x14ac:dyDescent="0.25">
      <c r="B1002" s="9" t="s">
        <v>6036</v>
      </c>
      <c r="C1002" s="10" t="s">
        <v>4887</v>
      </c>
      <c r="D1002" s="10" t="s">
        <v>4888</v>
      </c>
      <c r="E1002" s="10" t="s">
        <v>4889</v>
      </c>
      <c r="F1002" s="11" t="s">
        <v>105</v>
      </c>
      <c r="G1002" s="11" t="s">
        <v>6034</v>
      </c>
    </row>
    <row r="1003" spans="2:7" x14ac:dyDescent="0.25">
      <c r="B1003" s="6" t="s">
        <v>6036</v>
      </c>
      <c r="C1003" s="7" t="s">
        <v>4722</v>
      </c>
      <c r="D1003" s="7" t="s">
        <v>4723</v>
      </c>
      <c r="E1003" s="7" t="s">
        <v>4724</v>
      </c>
      <c r="F1003" s="8" t="s">
        <v>105</v>
      </c>
      <c r="G1003" s="8" t="s">
        <v>6034</v>
      </c>
    </row>
    <row r="1004" spans="2:7" x14ac:dyDescent="0.25">
      <c r="B1004" s="9" t="s">
        <v>6036</v>
      </c>
      <c r="C1004" s="10" t="s">
        <v>4593</v>
      </c>
      <c r="D1004" s="10" t="s">
        <v>4594</v>
      </c>
      <c r="E1004" s="10" t="s">
        <v>4595</v>
      </c>
      <c r="F1004" s="11" t="s">
        <v>105</v>
      </c>
      <c r="G1004" s="11" t="s">
        <v>6034</v>
      </c>
    </row>
    <row r="1005" spans="2:7" x14ac:dyDescent="0.25">
      <c r="B1005" s="6" t="s">
        <v>6036</v>
      </c>
      <c r="C1005" s="7" t="s">
        <v>4716</v>
      </c>
      <c r="D1005" s="7" t="s">
        <v>4717</v>
      </c>
      <c r="E1005" s="7" t="s">
        <v>4718</v>
      </c>
      <c r="F1005" s="8" t="s">
        <v>105</v>
      </c>
      <c r="G1005" s="8" t="s">
        <v>6034</v>
      </c>
    </row>
    <row r="1006" spans="2:7" x14ac:dyDescent="0.25">
      <c r="B1006" s="9" t="s">
        <v>6036</v>
      </c>
      <c r="C1006" s="10" t="s">
        <v>3344</v>
      </c>
      <c r="D1006" s="10" t="s">
        <v>3345</v>
      </c>
      <c r="E1006" s="10" t="s">
        <v>3346</v>
      </c>
      <c r="F1006" s="11" t="s">
        <v>105</v>
      </c>
      <c r="G1006" s="11" t="s">
        <v>6034</v>
      </c>
    </row>
    <row r="1007" spans="2:7" x14ac:dyDescent="0.25">
      <c r="B1007" s="6" t="s">
        <v>6036</v>
      </c>
      <c r="C1007" s="7" t="s">
        <v>3113</v>
      </c>
      <c r="D1007" s="7" t="s">
        <v>3114</v>
      </c>
      <c r="E1007" s="7" t="s">
        <v>3115</v>
      </c>
      <c r="F1007" s="8" t="s">
        <v>105</v>
      </c>
      <c r="G1007" s="8" t="s">
        <v>6034</v>
      </c>
    </row>
    <row r="1008" spans="2:7" x14ac:dyDescent="0.25">
      <c r="B1008" s="9" t="s">
        <v>6036</v>
      </c>
      <c r="C1008" s="10" t="s">
        <v>3561</v>
      </c>
      <c r="D1008" s="10" t="s">
        <v>3562</v>
      </c>
      <c r="E1008" s="10" t="s">
        <v>3563</v>
      </c>
      <c r="F1008" s="11" t="s">
        <v>105</v>
      </c>
      <c r="G1008" s="11" t="s">
        <v>6039</v>
      </c>
    </row>
    <row r="1009" spans="2:7" x14ac:dyDescent="0.25">
      <c r="B1009" s="6" t="s">
        <v>6036</v>
      </c>
      <c r="C1009" s="7" t="s">
        <v>3561</v>
      </c>
      <c r="D1009" s="7" t="s">
        <v>3562</v>
      </c>
      <c r="E1009" s="7" t="s">
        <v>3563</v>
      </c>
      <c r="F1009" s="8" t="s">
        <v>105</v>
      </c>
      <c r="G1009" s="8" t="s">
        <v>6034</v>
      </c>
    </row>
    <row r="1010" spans="2:7" x14ac:dyDescent="0.25">
      <c r="B1010" s="9" t="s">
        <v>6036</v>
      </c>
      <c r="C1010" s="10" t="s">
        <v>3173</v>
      </c>
      <c r="D1010" s="10" t="s">
        <v>3174</v>
      </c>
      <c r="E1010" s="10" t="s">
        <v>3175</v>
      </c>
      <c r="F1010" s="11" t="s">
        <v>105</v>
      </c>
      <c r="G1010" s="11" t="s">
        <v>6038</v>
      </c>
    </row>
    <row r="1011" spans="2:7" x14ac:dyDescent="0.25">
      <c r="B1011" s="6" t="s">
        <v>6036</v>
      </c>
      <c r="C1011" s="7" t="s">
        <v>3173</v>
      </c>
      <c r="D1011" s="7" t="s">
        <v>3174</v>
      </c>
      <c r="E1011" s="7" t="s">
        <v>3175</v>
      </c>
      <c r="F1011" s="8" t="s">
        <v>105</v>
      </c>
      <c r="G1011" s="8" t="s">
        <v>6041</v>
      </c>
    </row>
    <row r="1012" spans="2:7" x14ac:dyDescent="0.25">
      <c r="B1012" s="9" t="s">
        <v>6036</v>
      </c>
      <c r="C1012" s="10" t="s">
        <v>3173</v>
      </c>
      <c r="D1012" s="10" t="s">
        <v>3174</v>
      </c>
      <c r="E1012" s="10" t="s">
        <v>3175</v>
      </c>
      <c r="F1012" s="11" t="s">
        <v>105</v>
      </c>
      <c r="G1012" s="11" t="s">
        <v>6034</v>
      </c>
    </row>
    <row r="1013" spans="2:7" x14ac:dyDescent="0.25">
      <c r="B1013" s="6" t="s">
        <v>6036</v>
      </c>
      <c r="C1013" s="7" t="s">
        <v>438</v>
      </c>
      <c r="D1013" s="7" t="s">
        <v>439</v>
      </c>
      <c r="E1013" s="7" t="s">
        <v>440</v>
      </c>
      <c r="F1013" s="8" t="s">
        <v>105</v>
      </c>
      <c r="G1013" s="8" t="s">
        <v>6038</v>
      </c>
    </row>
    <row r="1014" spans="2:7" x14ac:dyDescent="0.25">
      <c r="B1014" s="9" t="s">
        <v>6036</v>
      </c>
      <c r="C1014" s="10" t="s">
        <v>438</v>
      </c>
      <c r="D1014" s="10" t="s">
        <v>439</v>
      </c>
      <c r="E1014" s="10" t="s">
        <v>440</v>
      </c>
      <c r="F1014" s="11" t="s">
        <v>105</v>
      </c>
      <c r="G1014" s="11" t="s">
        <v>6035</v>
      </c>
    </row>
    <row r="1015" spans="2:7" x14ac:dyDescent="0.25">
      <c r="B1015" s="6" t="s">
        <v>6036</v>
      </c>
      <c r="C1015" s="7" t="s">
        <v>438</v>
      </c>
      <c r="D1015" s="7" t="s">
        <v>439</v>
      </c>
      <c r="E1015" s="7" t="s">
        <v>440</v>
      </c>
      <c r="F1015" s="8" t="s">
        <v>105</v>
      </c>
      <c r="G1015" s="8" t="s">
        <v>6034</v>
      </c>
    </row>
    <row r="1016" spans="2:7" x14ac:dyDescent="0.25">
      <c r="B1016" s="9" t="s">
        <v>6036</v>
      </c>
      <c r="C1016" s="10" t="s">
        <v>4728</v>
      </c>
      <c r="D1016" s="10" t="s">
        <v>4729</v>
      </c>
      <c r="E1016" s="10" t="s">
        <v>4730</v>
      </c>
      <c r="F1016" s="11" t="s">
        <v>105</v>
      </c>
      <c r="G1016" s="11" t="s">
        <v>6034</v>
      </c>
    </row>
    <row r="1017" spans="2:7" x14ac:dyDescent="0.25">
      <c r="B1017" s="6" t="s">
        <v>6036</v>
      </c>
      <c r="C1017" s="7" t="s">
        <v>3639</v>
      </c>
      <c r="D1017" s="7" t="s">
        <v>3640</v>
      </c>
      <c r="E1017" s="7" t="s">
        <v>3641</v>
      </c>
      <c r="F1017" s="8" t="s">
        <v>105</v>
      </c>
      <c r="G1017" s="8" t="s">
        <v>6034</v>
      </c>
    </row>
    <row r="1018" spans="2:7" x14ac:dyDescent="0.25">
      <c r="B1018" s="9" t="s">
        <v>6036</v>
      </c>
      <c r="C1018" s="10" t="s">
        <v>5070</v>
      </c>
      <c r="D1018" s="10" t="s">
        <v>5071</v>
      </c>
      <c r="E1018" s="10" t="s">
        <v>5072</v>
      </c>
      <c r="F1018" s="11" t="s">
        <v>105</v>
      </c>
      <c r="G1018" s="11" t="s">
        <v>6034</v>
      </c>
    </row>
    <row r="1019" spans="2:7" x14ac:dyDescent="0.25">
      <c r="B1019" s="6" t="s">
        <v>6036</v>
      </c>
      <c r="C1019" s="7" t="s">
        <v>4986</v>
      </c>
      <c r="D1019" s="7" t="s">
        <v>4987</v>
      </c>
      <c r="E1019" s="7" t="s">
        <v>4988</v>
      </c>
      <c r="F1019" s="8" t="s">
        <v>105</v>
      </c>
      <c r="G1019" s="8" t="s">
        <v>6034</v>
      </c>
    </row>
    <row r="1020" spans="2:7" x14ac:dyDescent="0.25">
      <c r="B1020" s="9" t="s">
        <v>6036</v>
      </c>
      <c r="C1020" s="10" t="s">
        <v>1679</v>
      </c>
      <c r="D1020" s="10" t="s">
        <v>1680</v>
      </c>
      <c r="E1020" s="10" t="s">
        <v>1681</v>
      </c>
      <c r="F1020" s="11" t="s">
        <v>105</v>
      </c>
      <c r="G1020" s="11" t="s">
        <v>6034</v>
      </c>
    </row>
    <row r="1021" spans="2:7" x14ac:dyDescent="0.25">
      <c r="B1021" s="6" t="s">
        <v>6036</v>
      </c>
      <c r="C1021" s="7" t="s">
        <v>2267</v>
      </c>
      <c r="D1021" s="7" t="s">
        <v>2268</v>
      </c>
      <c r="E1021" s="7" t="s">
        <v>2269</v>
      </c>
      <c r="F1021" s="8" t="s">
        <v>105</v>
      </c>
      <c r="G1021" s="8" t="s">
        <v>6038</v>
      </c>
    </row>
    <row r="1022" spans="2:7" x14ac:dyDescent="0.25">
      <c r="B1022" s="9" t="s">
        <v>6036</v>
      </c>
      <c r="C1022" s="10" t="s">
        <v>2267</v>
      </c>
      <c r="D1022" s="10" t="s">
        <v>2268</v>
      </c>
      <c r="E1022" s="10" t="s">
        <v>2269</v>
      </c>
      <c r="F1022" s="11" t="s">
        <v>105</v>
      </c>
      <c r="G1022" s="11" t="s">
        <v>6035</v>
      </c>
    </row>
    <row r="1023" spans="2:7" x14ac:dyDescent="0.25">
      <c r="B1023" s="6" t="s">
        <v>6036</v>
      </c>
      <c r="C1023" s="7" t="s">
        <v>2267</v>
      </c>
      <c r="D1023" s="7" t="s">
        <v>2268</v>
      </c>
      <c r="E1023" s="7" t="s">
        <v>2269</v>
      </c>
      <c r="F1023" s="8" t="s">
        <v>105</v>
      </c>
      <c r="G1023" s="8" t="s">
        <v>6034</v>
      </c>
    </row>
    <row r="1024" spans="2:7" x14ac:dyDescent="0.25">
      <c r="B1024" s="9" t="s">
        <v>6036</v>
      </c>
      <c r="C1024" s="10" t="s">
        <v>1459</v>
      </c>
      <c r="D1024" s="10" t="s">
        <v>1460</v>
      </c>
      <c r="E1024" s="10" t="s">
        <v>1461</v>
      </c>
      <c r="F1024" s="11" t="s">
        <v>105</v>
      </c>
      <c r="G1024" s="11" t="s">
        <v>6038</v>
      </c>
    </row>
    <row r="1025" spans="2:7" x14ac:dyDescent="0.25">
      <c r="B1025" s="6" t="s">
        <v>6036</v>
      </c>
      <c r="C1025" s="7" t="s">
        <v>1459</v>
      </c>
      <c r="D1025" s="7" t="s">
        <v>1460</v>
      </c>
      <c r="E1025" s="7" t="s">
        <v>1461</v>
      </c>
      <c r="F1025" s="8" t="s">
        <v>105</v>
      </c>
      <c r="G1025" s="8" t="s">
        <v>6035</v>
      </c>
    </row>
    <row r="1026" spans="2:7" x14ac:dyDescent="0.25">
      <c r="B1026" s="9" t="s">
        <v>6036</v>
      </c>
      <c r="C1026" s="10" t="s">
        <v>1459</v>
      </c>
      <c r="D1026" s="10" t="s">
        <v>1460</v>
      </c>
      <c r="E1026" s="10" t="s">
        <v>1461</v>
      </c>
      <c r="F1026" s="11" t="s">
        <v>105</v>
      </c>
      <c r="G1026" s="11" t="s">
        <v>6039</v>
      </c>
    </row>
    <row r="1027" spans="2:7" x14ac:dyDescent="0.25">
      <c r="B1027" s="6" t="s">
        <v>6036</v>
      </c>
      <c r="C1027" s="7" t="s">
        <v>1459</v>
      </c>
      <c r="D1027" s="7" t="s">
        <v>1460</v>
      </c>
      <c r="E1027" s="7" t="s">
        <v>1461</v>
      </c>
      <c r="F1027" s="8" t="s">
        <v>105</v>
      </c>
      <c r="G1027" s="8" t="s">
        <v>6034</v>
      </c>
    </row>
    <row r="1028" spans="2:7" x14ac:dyDescent="0.25">
      <c r="B1028" s="9" t="s">
        <v>6036</v>
      </c>
      <c r="C1028" s="10" t="s">
        <v>4941</v>
      </c>
      <c r="D1028" s="10" t="s">
        <v>4942</v>
      </c>
      <c r="E1028" s="10" t="s">
        <v>4943</v>
      </c>
      <c r="F1028" s="11" t="s">
        <v>105</v>
      </c>
      <c r="G1028" s="11" t="s">
        <v>6034</v>
      </c>
    </row>
    <row r="1029" spans="2:7" x14ac:dyDescent="0.25">
      <c r="B1029" s="6" t="s">
        <v>6036</v>
      </c>
      <c r="C1029" s="7" t="s">
        <v>1842</v>
      </c>
      <c r="D1029" s="7" t="s">
        <v>1843</v>
      </c>
      <c r="E1029" s="7" t="s">
        <v>1844</v>
      </c>
      <c r="F1029" s="8" t="s">
        <v>105</v>
      </c>
      <c r="G1029" s="8" t="s">
        <v>6038</v>
      </c>
    </row>
    <row r="1030" spans="2:7" x14ac:dyDescent="0.25">
      <c r="B1030" s="9" t="s">
        <v>6036</v>
      </c>
      <c r="C1030" s="10" t="s">
        <v>2873</v>
      </c>
      <c r="D1030" s="10" t="s">
        <v>2874</v>
      </c>
      <c r="E1030" s="10" t="s">
        <v>2875</v>
      </c>
      <c r="F1030" s="11" t="s">
        <v>105</v>
      </c>
      <c r="G1030" s="11" t="s">
        <v>6038</v>
      </c>
    </row>
    <row r="1031" spans="2:7" x14ac:dyDescent="0.25">
      <c r="B1031" s="6" t="s">
        <v>6036</v>
      </c>
      <c r="C1031" s="7" t="s">
        <v>2873</v>
      </c>
      <c r="D1031" s="7" t="s">
        <v>2874</v>
      </c>
      <c r="E1031" s="7" t="s">
        <v>2875</v>
      </c>
      <c r="F1031" s="8" t="s">
        <v>105</v>
      </c>
      <c r="G1031" s="8" t="s">
        <v>6035</v>
      </c>
    </row>
    <row r="1032" spans="2:7" x14ac:dyDescent="0.25">
      <c r="B1032" s="9" t="s">
        <v>6036</v>
      </c>
      <c r="C1032" s="10" t="s">
        <v>3243</v>
      </c>
      <c r="D1032" s="10" t="s">
        <v>3244</v>
      </c>
      <c r="E1032" s="10" t="s">
        <v>3245</v>
      </c>
      <c r="F1032" s="11" t="s">
        <v>105</v>
      </c>
      <c r="G1032" s="11" t="s">
        <v>6038</v>
      </c>
    </row>
    <row r="1033" spans="2:7" x14ac:dyDescent="0.25">
      <c r="B1033" s="6" t="s">
        <v>6036</v>
      </c>
      <c r="C1033" s="7" t="s">
        <v>3243</v>
      </c>
      <c r="D1033" s="7" t="s">
        <v>3244</v>
      </c>
      <c r="E1033" s="7" t="s">
        <v>3245</v>
      </c>
      <c r="F1033" s="8" t="s">
        <v>105</v>
      </c>
      <c r="G1033" s="8" t="s">
        <v>6034</v>
      </c>
    </row>
    <row r="1034" spans="2:7" x14ac:dyDescent="0.25">
      <c r="B1034" s="9" t="s">
        <v>6045</v>
      </c>
      <c r="C1034" s="10" t="s">
        <v>5156</v>
      </c>
      <c r="D1034" s="10" t="s">
        <v>5157</v>
      </c>
      <c r="E1034" s="10" t="s">
        <v>5158</v>
      </c>
      <c r="F1034" s="11" t="s">
        <v>105</v>
      </c>
      <c r="G1034" s="11" t="s">
        <v>6038</v>
      </c>
    </row>
    <row r="1035" spans="2:7" x14ac:dyDescent="0.25">
      <c r="B1035" s="6" t="s">
        <v>6045</v>
      </c>
      <c r="C1035" s="7" t="s">
        <v>5156</v>
      </c>
      <c r="D1035" s="7" t="s">
        <v>5157</v>
      </c>
      <c r="E1035" s="7" t="s">
        <v>5158</v>
      </c>
      <c r="F1035" s="8" t="s">
        <v>105</v>
      </c>
      <c r="G1035" s="8" t="s">
        <v>6034</v>
      </c>
    </row>
    <row r="1036" spans="2:7" x14ac:dyDescent="0.25">
      <c r="B1036" s="9" t="s">
        <v>6045</v>
      </c>
      <c r="C1036" s="10" t="s">
        <v>5231</v>
      </c>
      <c r="D1036" s="10" t="s">
        <v>5232</v>
      </c>
      <c r="E1036" s="10" t="s">
        <v>5233</v>
      </c>
      <c r="F1036" s="11" t="s">
        <v>105</v>
      </c>
      <c r="G1036" s="11" t="s">
        <v>6038</v>
      </c>
    </row>
    <row r="1037" spans="2:7" x14ac:dyDescent="0.25">
      <c r="B1037" s="6" t="s">
        <v>6036</v>
      </c>
      <c r="C1037" s="7" t="s">
        <v>4545</v>
      </c>
      <c r="D1037" s="7" t="s">
        <v>4546</v>
      </c>
      <c r="E1037" s="7" t="s">
        <v>4547</v>
      </c>
      <c r="F1037" s="8" t="s">
        <v>105</v>
      </c>
      <c r="G1037" s="8" t="s">
        <v>6034</v>
      </c>
    </row>
    <row r="1038" spans="2:7" x14ac:dyDescent="0.25">
      <c r="B1038" s="9" t="s">
        <v>6036</v>
      </c>
      <c r="C1038" s="10" t="s">
        <v>591</v>
      </c>
      <c r="D1038" s="10" t="s">
        <v>592</v>
      </c>
      <c r="E1038" s="10" t="s">
        <v>593</v>
      </c>
      <c r="F1038" s="11" t="s">
        <v>105</v>
      </c>
      <c r="G1038" s="11" t="s">
        <v>6038</v>
      </c>
    </row>
    <row r="1039" spans="2:7" x14ac:dyDescent="0.25">
      <c r="B1039" s="6" t="s">
        <v>6036</v>
      </c>
      <c r="C1039" s="7" t="s">
        <v>591</v>
      </c>
      <c r="D1039" s="7" t="s">
        <v>592</v>
      </c>
      <c r="E1039" s="7" t="s">
        <v>593</v>
      </c>
      <c r="F1039" s="8" t="s">
        <v>105</v>
      </c>
      <c r="G1039" s="8" t="s">
        <v>6035</v>
      </c>
    </row>
    <row r="1040" spans="2:7" x14ac:dyDescent="0.25">
      <c r="B1040" s="9" t="s">
        <v>6036</v>
      </c>
      <c r="C1040" s="10" t="s">
        <v>591</v>
      </c>
      <c r="D1040" s="10" t="s">
        <v>592</v>
      </c>
      <c r="E1040" s="10" t="s">
        <v>593</v>
      </c>
      <c r="F1040" s="11" t="s">
        <v>105</v>
      </c>
      <c r="G1040" s="11" t="s">
        <v>6034</v>
      </c>
    </row>
    <row r="1041" spans="2:7" x14ac:dyDescent="0.25">
      <c r="B1041" s="6" t="s">
        <v>6036</v>
      </c>
      <c r="C1041" s="7" t="s">
        <v>4560</v>
      </c>
      <c r="D1041" s="7" t="s">
        <v>4561</v>
      </c>
      <c r="E1041" s="7" t="s">
        <v>4562</v>
      </c>
      <c r="F1041" s="8" t="s">
        <v>105</v>
      </c>
      <c r="G1041" s="8" t="s">
        <v>6034</v>
      </c>
    </row>
    <row r="1042" spans="2:7" x14ac:dyDescent="0.25">
      <c r="B1042" s="9" t="s">
        <v>6036</v>
      </c>
      <c r="C1042" s="10" t="s">
        <v>4731</v>
      </c>
      <c r="D1042" s="10" t="s">
        <v>4732</v>
      </c>
      <c r="E1042" s="10" t="s">
        <v>4733</v>
      </c>
      <c r="F1042" s="11" t="s">
        <v>105</v>
      </c>
      <c r="G1042" s="11" t="s">
        <v>6034</v>
      </c>
    </row>
    <row r="1043" spans="2:7" x14ac:dyDescent="0.25">
      <c r="B1043" s="6" t="s">
        <v>6036</v>
      </c>
      <c r="C1043" s="7" t="s">
        <v>4268</v>
      </c>
      <c r="D1043" s="7" t="s">
        <v>4269</v>
      </c>
      <c r="E1043" s="7" t="s">
        <v>4270</v>
      </c>
      <c r="F1043" s="8" t="s">
        <v>105</v>
      </c>
      <c r="G1043" s="8" t="s">
        <v>6034</v>
      </c>
    </row>
    <row r="1044" spans="2:7" x14ac:dyDescent="0.25">
      <c r="B1044" s="9" t="s">
        <v>6036</v>
      </c>
      <c r="C1044" s="10" t="s">
        <v>5101</v>
      </c>
      <c r="D1044" s="10" t="s">
        <v>5102</v>
      </c>
      <c r="E1044" s="10" t="s">
        <v>5103</v>
      </c>
      <c r="F1044" s="11" t="s">
        <v>105</v>
      </c>
      <c r="G1044" s="11" t="s">
        <v>6034</v>
      </c>
    </row>
    <row r="1045" spans="2:7" x14ac:dyDescent="0.25">
      <c r="B1045" s="6" t="s">
        <v>6036</v>
      </c>
      <c r="C1045" s="7" t="s">
        <v>1906</v>
      </c>
      <c r="D1045" s="7" t="s">
        <v>1907</v>
      </c>
      <c r="E1045" s="7" t="s">
        <v>1908</v>
      </c>
      <c r="F1045" s="8" t="s">
        <v>105</v>
      </c>
      <c r="G1045" s="8" t="s">
        <v>6038</v>
      </c>
    </row>
    <row r="1046" spans="2:7" x14ac:dyDescent="0.25">
      <c r="B1046" s="9" t="s">
        <v>6036</v>
      </c>
      <c r="C1046" s="10" t="s">
        <v>1906</v>
      </c>
      <c r="D1046" s="10" t="s">
        <v>1907</v>
      </c>
      <c r="E1046" s="10" t="s">
        <v>1908</v>
      </c>
      <c r="F1046" s="11" t="s">
        <v>105</v>
      </c>
      <c r="G1046" s="11" t="s">
        <v>6035</v>
      </c>
    </row>
    <row r="1047" spans="2:7" x14ac:dyDescent="0.25">
      <c r="B1047" s="6" t="s">
        <v>6036</v>
      </c>
      <c r="C1047" s="7" t="s">
        <v>1906</v>
      </c>
      <c r="D1047" s="7" t="s">
        <v>1907</v>
      </c>
      <c r="E1047" s="7" t="s">
        <v>1908</v>
      </c>
      <c r="F1047" s="8" t="s">
        <v>105</v>
      </c>
      <c r="G1047" s="8" t="s">
        <v>6034</v>
      </c>
    </row>
    <row r="1048" spans="2:7" x14ac:dyDescent="0.25">
      <c r="B1048" s="9" t="s">
        <v>6036</v>
      </c>
      <c r="C1048" s="10" t="s">
        <v>3525</v>
      </c>
      <c r="D1048" s="10" t="s">
        <v>3526</v>
      </c>
      <c r="E1048" s="10" t="s">
        <v>3527</v>
      </c>
      <c r="F1048" s="11" t="s">
        <v>105</v>
      </c>
      <c r="G1048" s="11" t="s">
        <v>6038</v>
      </c>
    </row>
    <row r="1049" spans="2:7" x14ac:dyDescent="0.25">
      <c r="B1049" s="6" t="s">
        <v>6036</v>
      </c>
      <c r="C1049" s="7" t="s">
        <v>3525</v>
      </c>
      <c r="D1049" s="7" t="s">
        <v>3526</v>
      </c>
      <c r="E1049" s="7" t="s">
        <v>3527</v>
      </c>
      <c r="F1049" s="8" t="s">
        <v>105</v>
      </c>
      <c r="G1049" s="8" t="s">
        <v>6034</v>
      </c>
    </row>
    <row r="1050" spans="2:7" x14ac:dyDescent="0.25">
      <c r="B1050" s="9" t="s">
        <v>6036</v>
      </c>
      <c r="C1050" s="10" t="s">
        <v>2183</v>
      </c>
      <c r="D1050" s="10" t="s">
        <v>2184</v>
      </c>
      <c r="E1050" s="10" t="s">
        <v>2185</v>
      </c>
      <c r="F1050" s="11" t="s">
        <v>105</v>
      </c>
      <c r="G1050" s="11" t="s">
        <v>6038</v>
      </c>
    </row>
    <row r="1051" spans="2:7" x14ac:dyDescent="0.25">
      <c r="B1051" s="6" t="s">
        <v>6036</v>
      </c>
      <c r="C1051" s="7" t="s">
        <v>2183</v>
      </c>
      <c r="D1051" s="7" t="s">
        <v>2184</v>
      </c>
      <c r="E1051" s="7" t="s">
        <v>2185</v>
      </c>
      <c r="F1051" s="8" t="s">
        <v>105</v>
      </c>
      <c r="G1051" s="8" t="s">
        <v>6034</v>
      </c>
    </row>
    <row r="1052" spans="2:7" x14ac:dyDescent="0.25">
      <c r="B1052" s="9" t="s">
        <v>6036</v>
      </c>
      <c r="C1052" s="10" t="s">
        <v>2608</v>
      </c>
      <c r="D1052" s="10" t="s">
        <v>2609</v>
      </c>
      <c r="E1052" s="10" t="s">
        <v>2610</v>
      </c>
      <c r="F1052" s="11" t="s">
        <v>105</v>
      </c>
      <c r="G1052" s="11" t="s">
        <v>6034</v>
      </c>
    </row>
    <row r="1053" spans="2:7" x14ac:dyDescent="0.25">
      <c r="B1053" s="6" t="s">
        <v>6036</v>
      </c>
      <c r="C1053" s="7" t="s">
        <v>2204</v>
      </c>
      <c r="D1053" s="7" t="s">
        <v>2205</v>
      </c>
      <c r="E1053" s="7" t="s">
        <v>2206</v>
      </c>
      <c r="F1053" s="8" t="s">
        <v>105</v>
      </c>
      <c r="G1053" s="8" t="s">
        <v>6038</v>
      </c>
    </row>
    <row r="1054" spans="2:7" x14ac:dyDescent="0.25">
      <c r="B1054" s="9" t="s">
        <v>6036</v>
      </c>
      <c r="C1054" s="10" t="s">
        <v>2204</v>
      </c>
      <c r="D1054" s="10" t="s">
        <v>2205</v>
      </c>
      <c r="E1054" s="10" t="s">
        <v>2206</v>
      </c>
      <c r="F1054" s="11" t="s">
        <v>105</v>
      </c>
      <c r="G1054" s="11" t="s">
        <v>6034</v>
      </c>
    </row>
    <row r="1055" spans="2:7" x14ac:dyDescent="0.25">
      <c r="B1055" s="6" t="s">
        <v>6036</v>
      </c>
      <c r="C1055" s="7" t="s">
        <v>4914</v>
      </c>
      <c r="D1055" s="7" t="s">
        <v>4915</v>
      </c>
      <c r="E1055" s="7" t="s">
        <v>4916</v>
      </c>
      <c r="F1055" s="8" t="s">
        <v>105</v>
      </c>
      <c r="G1055" s="8" t="s">
        <v>6038</v>
      </c>
    </row>
    <row r="1056" spans="2:7" x14ac:dyDescent="0.25">
      <c r="B1056" s="9" t="s">
        <v>6036</v>
      </c>
      <c r="C1056" s="10" t="s">
        <v>4127</v>
      </c>
      <c r="D1056" s="10" t="s">
        <v>4128</v>
      </c>
      <c r="E1056" s="10" t="s">
        <v>4129</v>
      </c>
      <c r="F1056" s="11" t="s">
        <v>105</v>
      </c>
      <c r="G1056" s="11" t="s">
        <v>6038</v>
      </c>
    </row>
    <row r="1057" spans="2:7" x14ac:dyDescent="0.25">
      <c r="B1057" s="6" t="s">
        <v>6036</v>
      </c>
      <c r="C1057" s="7" t="s">
        <v>4367</v>
      </c>
      <c r="D1057" s="7" t="s">
        <v>4368</v>
      </c>
      <c r="E1057" s="7" t="s">
        <v>4369</v>
      </c>
      <c r="F1057" s="8" t="s">
        <v>105</v>
      </c>
      <c r="G1057" s="8" t="s">
        <v>6038</v>
      </c>
    </row>
    <row r="1058" spans="2:7" x14ac:dyDescent="0.25">
      <c r="B1058" s="9" t="s">
        <v>6036</v>
      </c>
      <c r="C1058" s="10" t="s">
        <v>3742</v>
      </c>
      <c r="D1058" s="10" t="s">
        <v>3743</v>
      </c>
      <c r="E1058" s="10" t="s">
        <v>3744</v>
      </c>
      <c r="F1058" s="11" t="s">
        <v>105</v>
      </c>
      <c r="G1058" s="11" t="s">
        <v>6038</v>
      </c>
    </row>
    <row r="1059" spans="2:7" x14ac:dyDescent="0.25">
      <c r="B1059" s="6" t="s">
        <v>6036</v>
      </c>
      <c r="C1059" s="7" t="s">
        <v>4454</v>
      </c>
      <c r="D1059" s="7" t="s">
        <v>4455</v>
      </c>
      <c r="E1059" s="7" t="s">
        <v>4456</v>
      </c>
      <c r="F1059" s="8" t="s">
        <v>105</v>
      </c>
      <c r="G1059" s="8" t="s">
        <v>6034</v>
      </c>
    </row>
    <row r="1060" spans="2:7" x14ac:dyDescent="0.25">
      <c r="B1060" s="9" t="s">
        <v>6036</v>
      </c>
      <c r="C1060" s="10" t="s">
        <v>4208</v>
      </c>
      <c r="D1060" s="10" t="s">
        <v>4209</v>
      </c>
      <c r="E1060" s="10" t="s">
        <v>4210</v>
      </c>
      <c r="F1060" s="11" t="s">
        <v>105</v>
      </c>
      <c r="G1060" s="11" t="s">
        <v>6038</v>
      </c>
    </row>
    <row r="1061" spans="2:7" x14ac:dyDescent="0.25">
      <c r="B1061" s="6" t="s">
        <v>6036</v>
      </c>
      <c r="C1061" s="7" t="s">
        <v>4208</v>
      </c>
      <c r="D1061" s="7" t="s">
        <v>4209</v>
      </c>
      <c r="E1061" s="7" t="s">
        <v>4210</v>
      </c>
      <c r="F1061" s="8" t="s">
        <v>105</v>
      </c>
      <c r="G1061" s="8" t="s">
        <v>6034</v>
      </c>
    </row>
    <row r="1062" spans="2:7" x14ac:dyDescent="0.25">
      <c r="B1062" s="9" t="s">
        <v>6036</v>
      </c>
      <c r="C1062" s="10" t="s">
        <v>2954</v>
      </c>
      <c r="D1062" s="10" t="s">
        <v>2955</v>
      </c>
      <c r="E1062" s="10" t="s">
        <v>2956</v>
      </c>
      <c r="F1062" s="11" t="s">
        <v>105</v>
      </c>
      <c r="G1062" s="11" t="s">
        <v>6034</v>
      </c>
    </row>
    <row r="1063" spans="2:7" x14ac:dyDescent="0.25">
      <c r="B1063" s="6" t="s">
        <v>6036</v>
      </c>
      <c r="C1063" s="7" t="s">
        <v>2924</v>
      </c>
      <c r="D1063" s="7" t="s">
        <v>2925</v>
      </c>
      <c r="E1063" s="7" t="s">
        <v>2926</v>
      </c>
      <c r="F1063" s="8" t="s">
        <v>105</v>
      </c>
      <c r="G1063" s="8" t="s">
        <v>6038</v>
      </c>
    </row>
    <row r="1064" spans="2:7" x14ac:dyDescent="0.25">
      <c r="B1064" s="9" t="s">
        <v>6036</v>
      </c>
      <c r="C1064" s="10" t="s">
        <v>1468</v>
      </c>
      <c r="D1064" s="10" t="s">
        <v>1469</v>
      </c>
      <c r="E1064" s="10" t="s">
        <v>1470</v>
      </c>
      <c r="F1064" s="11" t="s">
        <v>105</v>
      </c>
      <c r="G1064" s="11" t="s">
        <v>6038</v>
      </c>
    </row>
    <row r="1065" spans="2:7" x14ac:dyDescent="0.25">
      <c r="B1065" s="6" t="s">
        <v>6036</v>
      </c>
      <c r="C1065" s="7" t="s">
        <v>1468</v>
      </c>
      <c r="D1065" s="7" t="s">
        <v>1469</v>
      </c>
      <c r="E1065" s="7" t="s">
        <v>1470</v>
      </c>
      <c r="F1065" s="8" t="s">
        <v>105</v>
      </c>
      <c r="G1065" s="8" t="s">
        <v>6035</v>
      </c>
    </row>
    <row r="1066" spans="2:7" x14ac:dyDescent="0.25">
      <c r="B1066" s="9" t="s">
        <v>6036</v>
      </c>
      <c r="C1066" s="10" t="s">
        <v>1129</v>
      </c>
      <c r="D1066" s="10" t="s">
        <v>1130</v>
      </c>
      <c r="E1066" s="10" t="s">
        <v>1131</v>
      </c>
      <c r="F1066" s="11" t="s">
        <v>105</v>
      </c>
      <c r="G1066" s="11" t="s">
        <v>6035</v>
      </c>
    </row>
    <row r="1067" spans="2:7" x14ac:dyDescent="0.25">
      <c r="B1067" s="6" t="s">
        <v>6036</v>
      </c>
      <c r="C1067" s="7" t="s">
        <v>1129</v>
      </c>
      <c r="D1067" s="7" t="s">
        <v>1130</v>
      </c>
      <c r="E1067" s="7" t="s">
        <v>1131</v>
      </c>
      <c r="F1067" s="8" t="s">
        <v>105</v>
      </c>
      <c r="G1067" s="8" t="s">
        <v>6034</v>
      </c>
    </row>
    <row r="1068" spans="2:7" x14ac:dyDescent="0.25">
      <c r="B1068" s="9" t="s">
        <v>6036</v>
      </c>
      <c r="C1068" s="10" t="s">
        <v>3332</v>
      </c>
      <c r="D1068" s="10" t="s">
        <v>3333</v>
      </c>
      <c r="E1068" s="10" t="s">
        <v>3334</v>
      </c>
      <c r="F1068" s="11" t="s">
        <v>105</v>
      </c>
      <c r="G1068" s="11" t="s">
        <v>6038</v>
      </c>
    </row>
    <row r="1069" spans="2:7" x14ac:dyDescent="0.25">
      <c r="B1069" s="6" t="s">
        <v>6036</v>
      </c>
      <c r="C1069" s="7" t="s">
        <v>3332</v>
      </c>
      <c r="D1069" s="7" t="s">
        <v>3333</v>
      </c>
      <c r="E1069" s="7" t="s">
        <v>3334</v>
      </c>
      <c r="F1069" s="8" t="s">
        <v>105</v>
      </c>
      <c r="G1069" s="8" t="s">
        <v>6039</v>
      </c>
    </row>
    <row r="1070" spans="2:7" x14ac:dyDescent="0.25">
      <c r="B1070" s="9" t="s">
        <v>6036</v>
      </c>
      <c r="C1070" s="10" t="s">
        <v>2723</v>
      </c>
      <c r="D1070" s="10" t="s">
        <v>2724</v>
      </c>
      <c r="E1070" s="10" t="s">
        <v>2725</v>
      </c>
      <c r="F1070" s="11" t="s">
        <v>105</v>
      </c>
      <c r="G1070" s="11" t="s">
        <v>6038</v>
      </c>
    </row>
    <row r="1071" spans="2:7" x14ac:dyDescent="0.25">
      <c r="B1071" s="6" t="s">
        <v>6036</v>
      </c>
      <c r="C1071" s="7" t="s">
        <v>2723</v>
      </c>
      <c r="D1071" s="7" t="s">
        <v>2724</v>
      </c>
      <c r="E1071" s="7" t="s">
        <v>2725</v>
      </c>
      <c r="F1071" s="8" t="s">
        <v>105</v>
      </c>
      <c r="G1071" s="8" t="s">
        <v>6035</v>
      </c>
    </row>
    <row r="1072" spans="2:7" x14ac:dyDescent="0.25">
      <c r="B1072" s="9" t="s">
        <v>6036</v>
      </c>
      <c r="C1072" s="10" t="s">
        <v>2723</v>
      </c>
      <c r="D1072" s="10" t="s">
        <v>2724</v>
      </c>
      <c r="E1072" s="10" t="s">
        <v>2725</v>
      </c>
      <c r="F1072" s="11" t="s">
        <v>105</v>
      </c>
      <c r="G1072" s="11" t="s">
        <v>6034</v>
      </c>
    </row>
    <row r="1073" spans="2:7" x14ac:dyDescent="0.25">
      <c r="B1073" s="6" t="s">
        <v>6036</v>
      </c>
      <c r="C1073" s="7" t="s">
        <v>1234</v>
      </c>
      <c r="D1073" s="7" t="s">
        <v>1235</v>
      </c>
      <c r="E1073" s="7" t="s">
        <v>1236</v>
      </c>
      <c r="F1073" s="8" t="s">
        <v>105</v>
      </c>
      <c r="G1073" s="8" t="s">
        <v>6035</v>
      </c>
    </row>
    <row r="1074" spans="2:7" x14ac:dyDescent="0.25">
      <c r="B1074" s="9" t="s">
        <v>6036</v>
      </c>
      <c r="C1074" s="10" t="s">
        <v>1234</v>
      </c>
      <c r="D1074" s="10" t="s">
        <v>1235</v>
      </c>
      <c r="E1074" s="10" t="s">
        <v>1236</v>
      </c>
      <c r="F1074" s="11" t="s">
        <v>105</v>
      </c>
      <c r="G1074" s="11" t="s">
        <v>6034</v>
      </c>
    </row>
    <row r="1075" spans="2:7" x14ac:dyDescent="0.25">
      <c r="B1075" s="6" t="s">
        <v>6036</v>
      </c>
      <c r="C1075" s="7" t="s">
        <v>2560</v>
      </c>
      <c r="D1075" s="7" t="s">
        <v>2561</v>
      </c>
      <c r="E1075" s="7" t="s">
        <v>2562</v>
      </c>
      <c r="F1075" s="8" t="s">
        <v>105</v>
      </c>
      <c r="G1075" s="8" t="s">
        <v>6038</v>
      </c>
    </row>
    <row r="1076" spans="2:7" x14ac:dyDescent="0.25">
      <c r="B1076" s="9" t="s">
        <v>6036</v>
      </c>
      <c r="C1076" s="10" t="s">
        <v>2560</v>
      </c>
      <c r="D1076" s="10" t="s">
        <v>2561</v>
      </c>
      <c r="E1076" s="10" t="s">
        <v>2562</v>
      </c>
      <c r="F1076" s="11" t="s">
        <v>105</v>
      </c>
      <c r="G1076" s="11" t="s">
        <v>6035</v>
      </c>
    </row>
    <row r="1077" spans="2:7" x14ac:dyDescent="0.25">
      <c r="B1077" s="6" t="s">
        <v>6036</v>
      </c>
      <c r="C1077" s="7" t="s">
        <v>2560</v>
      </c>
      <c r="D1077" s="7" t="s">
        <v>2561</v>
      </c>
      <c r="E1077" s="7" t="s">
        <v>2562</v>
      </c>
      <c r="F1077" s="8" t="s">
        <v>105</v>
      </c>
      <c r="G1077" s="8" t="s">
        <v>6034</v>
      </c>
    </row>
    <row r="1078" spans="2:7" x14ac:dyDescent="0.25">
      <c r="B1078" s="9" t="s">
        <v>6036</v>
      </c>
      <c r="C1078" s="10" t="s">
        <v>1317</v>
      </c>
      <c r="D1078" s="10" t="s">
        <v>1318</v>
      </c>
      <c r="E1078" s="10" t="s">
        <v>1319</v>
      </c>
      <c r="F1078" s="11" t="s">
        <v>105</v>
      </c>
      <c r="G1078" s="11" t="s">
        <v>6038</v>
      </c>
    </row>
    <row r="1079" spans="2:7" x14ac:dyDescent="0.25">
      <c r="B1079" s="6" t="s">
        <v>6036</v>
      </c>
      <c r="C1079" s="7" t="s">
        <v>1317</v>
      </c>
      <c r="D1079" s="7" t="s">
        <v>1318</v>
      </c>
      <c r="E1079" s="7" t="s">
        <v>1319</v>
      </c>
      <c r="F1079" s="8" t="s">
        <v>105</v>
      </c>
      <c r="G1079" s="8" t="s">
        <v>6035</v>
      </c>
    </row>
    <row r="1080" spans="2:7" x14ac:dyDescent="0.25">
      <c r="B1080" s="9" t="s">
        <v>6036</v>
      </c>
      <c r="C1080" s="10" t="s">
        <v>1317</v>
      </c>
      <c r="D1080" s="10" t="s">
        <v>1318</v>
      </c>
      <c r="E1080" s="10" t="s">
        <v>1319</v>
      </c>
      <c r="F1080" s="11" t="s">
        <v>105</v>
      </c>
      <c r="G1080" s="11" t="s">
        <v>6034</v>
      </c>
    </row>
    <row r="1081" spans="2:7" x14ac:dyDescent="0.25">
      <c r="B1081" s="6" t="s">
        <v>6036</v>
      </c>
      <c r="C1081" s="7" t="s">
        <v>3706</v>
      </c>
      <c r="D1081" s="7" t="s">
        <v>3707</v>
      </c>
      <c r="E1081" s="7" t="s">
        <v>3708</v>
      </c>
      <c r="F1081" s="8" t="s">
        <v>105</v>
      </c>
      <c r="G1081" s="8" t="s">
        <v>6034</v>
      </c>
    </row>
    <row r="1082" spans="2:7" x14ac:dyDescent="0.25">
      <c r="B1082" s="9" t="s">
        <v>6036</v>
      </c>
      <c r="C1082" s="10" t="s">
        <v>2768</v>
      </c>
      <c r="D1082" s="10" t="s">
        <v>2769</v>
      </c>
      <c r="E1082" s="10" t="s">
        <v>2770</v>
      </c>
      <c r="F1082" s="11" t="s">
        <v>105</v>
      </c>
      <c r="G1082" s="11" t="s">
        <v>6035</v>
      </c>
    </row>
    <row r="1083" spans="2:7" x14ac:dyDescent="0.25">
      <c r="B1083" s="6" t="s">
        <v>6036</v>
      </c>
      <c r="C1083" s="7" t="s">
        <v>2768</v>
      </c>
      <c r="D1083" s="7" t="s">
        <v>2769</v>
      </c>
      <c r="E1083" s="7" t="s">
        <v>2770</v>
      </c>
      <c r="F1083" s="8" t="s">
        <v>105</v>
      </c>
      <c r="G1083" s="8" t="s">
        <v>6034</v>
      </c>
    </row>
    <row r="1084" spans="2:7" x14ac:dyDescent="0.25">
      <c r="B1084" s="9" t="s">
        <v>6036</v>
      </c>
      <c r="C1084" s="10" t="s">
        <v>302</v>
      </c>
      <c r="D1084" s="10" t="s">
        <v>303</v>
      </c>
      <c r="E1084" s="10" t="s">
        <v>304</v>
      </c>
      <c r="F1084" s="11" t="s">
        <v>105</v>
      </c>
      <c r="G1084" s="11" t="s">
        <v>6035</v>
      </c>
    </row>
    <row r="1085" spans="2:7" x14ac:dyDescent="0.25">
      <c r="B1085" s="6" t="s">
        <v>6036</v>
      </c>
      <c r="C1085" s="7" t="s">
        <v>302</v>
      </c>
      <c r="D1085" s="7" t="s">
        <v>303</v>
      </c>
      <c r="E1085" s="7" t="s">
        <v>304</v>
      </c>
      <c r="F1085" s="8" t="s">
        <v>105</v>
      </c>
      <c r="G1085" s="8" t="s">
        <v>6034</v>
      </c>
    </row>
    <row r="1086" spans="2:7" x14ac:dyDescent="0.25">
      <c r="B1086" s="9" t="s">
        <v>6036</v>
      </c>
      <c r="C1086" s="10" t="s">
        <v>1845</v>
      </c>
      <c r="D1086" s="10" t="s">
        <v>1846</v>
      </c>
      <c r="E1086" s="10" t="s">
        <v>1847</v>
      </c>
      <c r="F1086" s="11" t="s">
        <v>105</v>
      </c>
      <c r="G1086" s="11" t="s">
        <v>6038</v>
      </c>
    </row>
    <row r="1087" spans="2:7" x14ac:dyDescent="0.25">
      <c r="B1087" s="6" t="s">
        <v>6036</v>
      </c>
      <c r="C1087" s="7" t="s">
        <v>1845</v>
      </c>
      <c r="D1087" s="7" t="s">
        <v>1846</v>
      </c>
      <c r="E1087" s="7" t="s">
        <v>1847</v>
      </c>
      <c r="F1087" s="8" t="s">
        <v>105</v>
      </c>
      <c r="G1087" s="8" t="s">
        <v>6039</v>
      </c>
    </row>
    <row r="1088" spans="2:7" x14ac:dyDescent="0.25">
      <c r="B1088" s="9" t="s">
        <v>6036</v>
      </c>
      <c r="C1088" s="10" t="s">
        <v>4009</v>
      </c>
      <c r="D1088" s="10" t="s">
        <v>4010</v>
      </c>
      <c r="E1088" s="10" t="s">
        <v>4011</v>
      </c>
      <c r="F1088" s="11" t="s">
        <v>105</v>
      </c>
      <c r="G1088" s="11" t="s">
        <v>6038</v>
      </c>
    </row>
    <row r="1089" spans="2:7" x14ac:dyDescent="0.25">
      <c r="B1089" s="6" t="s">
        <v>6036</v>
      </c>
      <c r="C1089" s="7" t="s">
        <v>4009</v>
      </c>
      <c r="D1089" s="7" t="s">
        <v>4010</v>
      </c>
      <c r="E1089" s="7" t="s">
        <v>4011</v>
      </c>
      <c r="F1089" s="8" t="s">
        <v>105</v>
      </c>
      <c r="G1089" s="8" t="s">
        <v>6034</v>
      </c>
    </row>
    <row r="1090" spans="2:7" x14ac:dyDescent="0.25">
      <c r="B1090" s="9" t="s">
        <v>6040</v>
      </c>
      <c r="C1090" s="10" t="s">
        <v>5410</v>
      </c>
      <c r="D1090" s="10" t="s">
        <v>5411</v>
      </c>
      <c r="E1090" s="10" t="s">
        <v>5412</v>
      </c>
      <c r="F1090" s="11" t="s">
        <v>105</v>
      </c>
      <c r="G1090" s="11" t="s">
        <v>6035</v>
      </c>
    </row>
    <row r="1091" spans="2:7" x14ac:dyDescent="0.25">
      <c r="B1091" s="6" t="s">
        <v>6040</v>
      </c>
      <c r="C1091" s="7" t="s">
        <v>5410</v>
      </c>
      <c r="D1091" s="7" t="s">
        <v>5411</v>
      </c>
      <c r="E1091" s="7" t="s">
        <v>5412</v>
      </c>
      <c r="F1091" s="8" t="s">
        <v>105</v>
      </c>
      <c r="G1091" s="8" t="s">
        <v>6034</v>
      </c>
    </row>
    <row r="1092" spans="2:7" x14ac:dyDescent="0.25">
      <c r="B1092" s="9" t="s">
        <v>6033</v>
      </c>
      <c r="C1092" s="10" t="s">
        <v>5957</v>
      </c>
      <c r="D1092" s="10" t="s">
        <v>5958</v>
      </c>
      <c r="E1092" s="10" t="s">
        <v>5959</v>
      </c>
      <c r="F1092" s="11" t="s">
        <v>105</v>
      </c>
      <c r="G1092" s="11" t="s">
        <v>6034</v>
      </c>
    </row>
    <row r="1093" spans="2:7" x14ac:dyDescent="0.25">
      <c r="B1093" s="6" t="s">
        <v>6045</v>
      </c>
      <c r="C1093" s="7" t="s">
        <v>5243</v>
      </c>
      <c r="D1093" s="7" t="s">
        <v>5244</v>
      </c>
      <c r="E1093" s="7" t="s">
        <v>5245</v>
      </c>
      <c r="F1093" s="8" t="s">
        <v>2333</v>
      </c>
      <c r="G1093" s="8" t="s">
        <v>6038</v>
      </c>
    </row>
    <row r="1094" spans="2:7" x14ac:dyDescent="0.25">
      <c r="B1094" s="9" t="s">
        <v>6045</v>
      </c>
      <c r="C1094" s="10" t="s">
        <v>5246</v>
      </c>
      <c r="D1094" s="10" t="s">
        <v>5247</v>
      </c>
      <c r="E1094" s="10" t="s">
        <v>5248</v>
      </c>
      <c r="F1094" s="11" t="s">
        <v>2333</v>
      </c>
      <c r="G1094" s="11" t="s">
        <v>6038</v>
      </c>
    </row>
    <row r="1095" spans="2:7" x14ac:dyDescent="0.25">
      <c r="B1095" s="6" t="s">
        <v>6045</v>
      </c>
      <c r="C1095" s="7" t="s">
        <v>5284</v>
      </c>
      <c r="D1095" s="7" t="s">
        <v>5285</v>
      </c>
      <c r="E1095" s="7" t="s">
        <v>5286</v>
      </c>
      <c r="F1095" s="8" t="s">
        <v>2333</v>
      </c>
      <c r="G1095" s="8" t="s">
        <v>6038</v>
      </c>
    </row>
    <row r="1096" spans="2:7" x14ac:dyDescent="0.25">
      <c r="B1096" s="9" t="s">
        <v>6045</v>
      </c>
      <c r="C1096" s="10" t="s">
        <v>5255</v>
      </c>
      <c r="D1096" s="10" t="s">
        <v>5256</v>
      </c>
      <c r="E1096" s="10" t="s">
        <v>5257</v>
      </c>
      <c r="F1096" s="11" t="s">
        <v>2333</v>
      </c>
      <c r="G1096" s="11" t="s">
        <v>6038</v>
      </c>
    </row>
    <row r="1097" spans="2:7" x14ac:dyDescent="0.25">
      <c r="B1097" s="6" t="s">
        <v>6036</v>
      </c>
      <c r="C1097" s="7" t="s">
        <v>4181</v>
      </c>
      <c r="D1097" s="7" t="s">
        <v>4182</v>
      </c>
      <c r="E1097" s="7" t="s">
        <v>4183</v>
      </c>
      <c r="F1097" s="8" t="s">
        <v>2333</v>
      </c>
      <c r="G1097" s="8" t="s">
        <v>6038</v>
      </c>
    </row>
    <row r="1098" spans="2:7" x14ac:dyDescent="0.25">
      <c r="B1098" s="9" t="s">
        <v>6045</v>
      </c>
      <c r="C1098" s="10" t="s">
        <v>5153</v>
      </c>
      <c r="D1098" s="10" t="s">
        <v>5154</v>
      </c>
      <c r="E1098" s="10" t="s">
        <v>5155</v>
      </c>
      <c r="F1098" s="11" t="s">
        <v>2333</v>
      </c>
      <c r="G1098" s="11" t="s">
        <v>6038</v>
      </c>
    </row>
    <row r="1099" spans="2:7" x14ac:dyDescent="0.25">
      <c r="B1099" s="6" t="s">
        <v>6045</v>
      </c>
      <c r="C1099" s="7" t="s">
        <v>5153</v>
      </c>
      <c r="D1099" s="7" t="s">
        <v>5154</v>
      </c>
      <c r="E1099" s="7" t="s">
        <v>5155</v>
      </c>
      <c r="F1099" s="8" t="s">
        <v>2333</v>
      </c>
      <c r="G1099" s="8" t="s">
        <v>6039</v>
      </c>
    </row>
    <row r="1100" spans="2:7" x14ac:dyDescent="0.25">
      <c r="B1100" s="9" t="s">
        <v>6045</v>
      </c>
      <c r="C1100" s="10" t="s">
        <v>5153</v>
      </c>
      <c r="D1100" s="10" t="s">
        <v>5154</v>
      </c>
      <c r="E1100" s="10" t="s">
        <v>5155</v>
      </c>
      <c r="F1100" s="11" t="s">
        <v>2333</v>
      </c>
      <c r="G1100" s="11" t="s">
        <v>6034</v>
      </c>
    </row>
    <row r="1101" spans="2:7" x14ac:dyDescent="0.25">
      <c r="B1101" s="6" t="s">
        <v>6036</v>
      </c>
      <c r="C1101" s="7" t="s">
        <v>2330</v>
      </c>
      <c r="D1101" s="7" t="s">
        <v>2331</v>
      </c>
      <c r="E1101" s="7" t="s">
        <v>2332</v>
      </c>
      <c r="F1101" s="8" t="s">
        <v>2333</v>
      </c>
      <c r="G1101" s="8" t="s">
        <v>6038</v>
      </c>
    </row>
    <row r="1102" spans="2:7" x14ac:dyDescent="0.25">
      <c r="B1102" s="9" t="s">
        <v>6036</v>
      </c>
      <c r="C1102" s="10" t="s">
        <v>2330</v>
      </c>
      <c r="D1102" s="10" t="s">
        <v>2331</v>
      </c>
      <c r="E1102" s="10" t="s">
        <v>2332</v>
      </c>
      <c r="F1102" s="11" t="s">
        <v>2333</v>
      </c>
      <c r="G1102" s="11" t="s">
        <v>6039</v>
      </c>
    </row>
    <row r="1103" spans="2:7" x14ac:dyDescent="0.25">
      <c r="B1103" s="6" t="s">
        <v>6036</v>
      </c>
      <c r="C1103" s="7" t="s">
        <v>2330</v>
      </c>
      <c r="D1103" s="7" t="s">
        <v>2331</v>
      </c>
      <c r="E1103" s="7" t="s">
        <v>2332</v>
      </c>
      <c r="F1103" s="8" t="s">
        <v>2333</v>
      </c>
      <c r="G1103" s="8" t="s">
        <v>6034</v>
      </c>
    </row>
    <row r="1104" spans="2:7" x14ac:dyDescent="0.25">
      <c r="B1104" s="9" t="s">
        <v>6036</v>
      </c>
      <c r="C1104" s="10" t="s">
        <v>4713</v>
      </c>
      <c r="D1104" s="10" t="s">
        <v>4714</v>
      </c>
      <c r="E1104" s="10" t="s">
        <v>4715</v>
      </c>
      <c r="F1104" s="11" t="s">
        <v>2333</v>
      </c>
      <c r="G1104" s="11" t="s">
        <v>6038</v>
      </c>
    </row>
    <row r="1105" spans="2:7" x14ac:dyDescent="0.25">
      <c r="B1105" s="6" t="s">
        <v>6036</v>
      </c>
      <c r="C1105" s="7" t="s">
        <v>4713</v>
      </c>
      <c r="D1105" s="7" t="s">
        <v>4714</v>
      </c>
      <c r="E1105" s="7" t="s">
        <v>4715</v>
      </c>
      <c r="F1105" s="8" t="s">
        <v>2333</v>
      </c>
      <c r="G1105" s="8" t="s">
        <v>6034</v>
      </c>
    </row>
    <row r="1106" spans="2:7" x14ac:dyDescent="0.25">
      <c r="B1106" s="9" t="s">
        <v>6045</v>
      </c>
      <c r="C1106" s="10" t="s">
        <v>5198</v>
      </c>
      <c r="D1106" s="10" t="s">
        <v>5270</v>
      </c>
      <c r="E1106" s="10" t="s">
        <v>5271</v>
      </c>
      <c r="F1106" s="11" t="s">
        <v>2333</v>
      </c>
      <c r="G1106" s="11" t="s">
        <v>6038</v>
      </c>
    </row>
    <row r="1107" spans="2:7" x14ac:dyDescent="0.25">
      <c r="B1107" s="6" t="s">
        <v>6045</v>
      </c>
      <c r="C1107" s="7" t="s">
        <v>5198</v>
      </c>
      <c r="D1107" s="7" t="s">
        <v>5270</v>
      </c>
      <c r="E1107" s="7" t="s">
        <v>5271</v>
      </c>
      <c r="F1107" s="8" t="s">
        <v>2333</v>
      </c>
      <c r="G1107" s="8" t="s">
        <v>6034</v>
      </c>
    </row>
    <row r="1108" spans="2:7" x14ac:dyDescent="0.25">
      <c r="B1108" s="9" t="s">
        <v>6045</v>
      </c>
      <c r="C1108" s="10" t="s">
        <v>5186</v>
      </c>
      <c r="D1108" s="10" t="s">
        <v>5187</v>
      </c>
      <c r="E1108" s="10" t="s">
        <v>5188</v>
      </c>
      <c r="F1108" s="11" t="s">
        <v>2333</v>
      </c>
      <c r="G1108" s="11" t="s">
        <v>6038</v>
      </c>
    </row>
    <row r="1109" spans="2:7" x14ac:dyDescent="0.25">
      <c r="B1109" s="6" t="s">
        <v>6045</v>
      </c>
      <c r="C1109" s="7" t="s">
        <v>5213</v>
      </c>
      <c r="D1109" s="7" t="s">
        <v>5214</v>
      </c>
      <c r="E1109" s="7" t="s">
        <v>5215</v>
      </c>
      <c r="F1109" s="8" t="s">
        <v>2333</v>
      </c>
      <c r="G1109" s="8" t="s">
        <v>6038</v>
      </c>
    </row>
    <row r="1110" spans="2:7" x14ac:dyDescent="0.25">
      <c r="B1110" s="9" t="s">
        <v>6045</v>
      </c>
      <c r="C1110" s="10" t="s">
        <v>5204</v>
      </c>
      <c r="D1110" s="10" t="s">
        <v>5205</v>
      </c>
      <c r="E1110" s="10" t="s">
        <v>5206</v>
      </c>
      <c r="F1110" s="11" t="s">
        <v>2333</v>
      </c>
      <c r="G1110" s="11" t="s">
        <v>6038</v>
      </c>
    </row>
    <row r="1111" spans="2:7" x14ac:dyDescent="0.25">
      <c r="B1111" s="6" t="s">
        <v>6045</v>
      </c>
      <c r="C1111" s="7" t="s">
        <v>5204</v>
      </c>
      <c r="D1111" s="7" t="s">
        <v>5205</v>
      </c>
      <c r="E1111" s="7" t="s">
        <v>5206</v>
      </c>
      <c r="F1111" s="8" t="s">
        <v>2333</v>
      </c>
      <c r="G1111" s="8" t="s">
        <v>6034</v>
      </c>
    </row>
    <row r="1112" spans="2:7" x14ac:dyDescent="0.25">
      <c r="B1112" s="9" t="s">
        <v>6045</v>
      </c>
      <c r="C1112" s="10" t="s">
        <v>5195</v>
      </c>
      <c r="D1112" s="10" t="s">
        <v>5196</v>
      </c>
      <c r="E1112" s="10" t="s">
        <v>5197</v>
      </c>
      <c r="F1112" s="11" t="s">
        <v>2333</v>
      </c>
      <c r="G1112" s="11" t="s">
        <v>6038</v>
      </c>
    </row>
    <row r="1113" spans="2:7" x14ac:dyDescent="0.25">
      <c r="B1113" s="6" t="s">
        <v>6045</v>
      </c>
      <c r="C1113" s="7" t="s">
        <v>5195</v>
      </c>
      <c r="D1113" s="7" t="s">
        <v>5196</v>
      </c>
      <c r="E1113" s="7" t="s">
        <v>5197</v>
      </c>
      <c r="F1113" s="8" t="s">
        <v>2333</v>
      </c>
      <c r="G1113" s="8" t="s">
        <v>6034</v>
      </c>
    </row>
    <row r="1114" spans="2:7" x14ac:dyDescent="0.25">
      <c r="B1114" s="9" t="s">
        <v>6045</v>
      </c>
      <c r="C1114" s="10" t="s">
        <v>5272</v>
      </c>
      <c r="D1114" s="10" t="s">
        <v>5273</v>
      </c>
      <c r="E1114" s="10" t="s">
        <v>5274</v>
      </c>
      <c r="F1114" s="11" t="s">
        <v>2333</v>
      </c>
      <c r="G1114" s="11" t="s">
        <v>6038</v>
      </c>
    </row>
    <row r="1115" spans="2:7" x14ac:dyDescent="0.25">
      <c r="B1115" s="6" t="s">
        <v>6045</v>
      </c>
      <c r="C1115" s="7" t="s">
        <v>5296</v>
      </c>
      <c r="D1115" s="7" t="s">
        <v>5297</v>
      </c>
      <c r="E1115" s="7" t="s">
        <v>5298</v>
      </c>
      <c r="F1115" s="8" t="s">
        <v>2333</v>
      </c>
      <c r="G1115" s="8" t="s">
        <v>6038</v>
      </c>
    </row>
    <row r="1116" spans="2:7" x14ac:dyDescent="0.25">
      <c r="B1116" s="9" t="s">
        <v>6045</v>
      </c>
      <c r="C1116" s="10" t="s">
        <v>5296</v>
      </c>
      <c r="D1116" s="10" t="s">
        <v>5297</v>
      </c>
      <c r="E1116" s="10" t="s">
        <v>5298</v>
      </c>
      <c r="F1116" s="11" t="s">
        <v>2333</v>
      </c>
      <c r="G1116" s="11" t="s">
        <v>6034</v>
      </c>
    </row>
    <row r="1117" spans="2:7" x14ac:dyDescent="0.25">
      <c r="B1117" s="6" t="s">
        <v>6045</v>
      </c>
      <c r="C1117" s="7" t="s">
        <v>5290</v>
      </c>
      <c r="D1117" s="7" t="s">
        <v>5291</v>
      </c>
      <c r="E1117" s="7" t="s">
        <v>5292</v>
      </c>
      <c r="F1117" s="8" t="s">
        <v>2333</v>
      </c>
      <c r="G1117" s="8" t="s">
        <v>6038</v>
      </c>
    </row>
    <row r="1118" spans="2:7" x14ac:dyDescent="0.25">
      <c r="B1118" s="9" t="s">
        <v>6045</v>
      </c>
      <c r="C1118" s="10" t="s">
        <v>5290</v>
      </c>
      <c r="D1118" s="10" t="s">
        <v>5291</v>
      </c>
      <c r="E1118" s="10" t="s">
        <v>5292</v>
      </c>
      <c r="F1118" s="11" t="s">
        <v>2333</v>
      </c>
      <c r="G1118" s="11" t="s">
        <v>6034</v>
      </c>
    </row>
    <row r="1119" spans="2:7" x14ac:dyDescent="0.25">
      <c r="B1119" s="6" t="s">
        <v>6045</v>
      </c>
      <c r="C1119" s="7" t="s">
        <v>5198</v>
      </c>
      <c r="D1119" s="7" t="s">
        <v>5199</v>
      </c>
      <c r="E1119" s="7" t="s">
        <v>5200</v>
      </c>
      <c r="F1119" s="8" t="s">
        <v>2333</v>
      </c>
      <c r="G1119" s="8" t="s">
        <v>6038</v>
      </c>
    </row>
    <row r="1120" spans="2:7" x14ac:dyDescent="0.25">
      <c r="B1120" s="9" t="s">
        <v>6045</v>
      </c>
      <c r="C1120" s="10" t="s">
        <v>5210</v>
      </c>
      <c r="D1120" s="10" t="s">
        <v>5211</v>
      </c>
      <c r="E1120" s="10" t="s">
        <v>5212</v>
      </c>
      <c r="F1120" s="11" t="s">
        <v>2333</v>
      </c>
      <c r="G1120" s="11" t="s">
        <v>6038</v>
      </c>
    </row>
    <row r="1121" spans="2:7" x14ac:dyDescent="0.25">
      <c r="B1121" s="6" t="s">
        <v>6036</v>
      </c>
      <c r="C1121" s="7" t="s">
        <v>4908</v>
      </c>
      <c r="D1121" s="7" t="s">
        <v>4909</v>
      </c>
      <c r="E1121" s="7" t="s">
        <v>4910</v>
      </c>
      <c r="F1121" s="8" t="s">
        <v>2333</v>
      </c>
      <c r="G1121" s="8" t="s">
        <v>6038</v>
      </c>
    </row>
    <row r="1122" spans="2:7" x14ac:dyDescent="0.25">
      <c r="B1122" s="9" t="s">
        <v>6036</v>
      </c>
      <c r="C1122" s="10" t="s">
        <v>4662</v>
      </c>
      <c r="D1122" s="10" t="s">
        <v>4663</v>
      </c>
      <c r="E1122" s="10" t="s">
        <v>4664</v>
      </c>
      <c r="F1122" s="11" t="s">
        <v>2333</v>
      </c>
      <c r="G1122" s="11" t="s">
        <v>6038</v>
      </c>
    </row>
    <row r="1123" spans="2:7" x14ac:dyDescent="0.25">
      <c r="B1123" s="6" t="s">
        <v>6036</v>
      </c>
      <c r="C1123" s="7" t="s">
        <v>3630</v>
      </c>
      <c r="D1123" s="7" t="s">
        <v>3631</v>
      </c>
      <c r="E1123" s="7" t="s">
        <v>3632</v>
      </c>
      <c r="F1123" s="8" t="s">
        <v>2333</v>
      </c>
      <c r="G1123" s="8" t="s">
        <v>6038</v>
      </c>
    </row>
    <row r="1124" spans="2:7" x14ac:dyDescent="0.25">
      <c r="B1124" s="9" t="s">
        <v>6036</v>
      </c>
      <c r="C1124" s="10" t="s">
        <v>3630</v>
      </c>
      <c r="D1124" s="10" t="s">
        <v>3631</v>
      </c>
      <c r="E1124" s="10" t="s">
        <v>3632</v>
      </c>
      <c r="F1124" s="11" t="s">
        <v>2333</v>
      </c>
      <c r="G1124" s="11" t="s">
        <v>6034</v>
      </c>
    </row>
    <row r="1125" spans="2:7" x14ac:dyDescent="0.25">
      <c r="B1125" s="6" t="s">
        <v>6036</v>
      </c>
      <c r="C1125" s="7" t="s">
        <v>4536</v>
      </c>
      <c r="D1125" s="7" t="s">
        <v>4537</v>
      </c>
      <c r="E1125" s="7" t="s">
        <v>4538</v>
      </c>
      <c r="F1125" s="8" t="s">
        <v>2333</v>
      </c>
      <c r="G1125" s="8" t="s">
        <v>6038</v>
      </c>
    </row>
    <row r="1126" spans="2:7" x14ac:dyDescent="0.25">
      <c r="B1126" s="9" t="s">
        <v>6036</v>
      </c>
      <c r="C1126" s="10" t="s">
        <v>4536</v>
      </c>
      <c r="D1126" s="10" t="s">
        <v>4537</v>
      </c>
      <c r="E1126" s="10" t="s">
        <v>4538</v>
      </c>
      <c r="F1126" s="11" t="s">
        <v>2333</v>
      </c>
      <c r="G1126" s="11" t="s">
        <v>6034</v>
      </c>
    </row>
    <row r="1127" spans="2:7" x14ac:dyDescent="0.25">
      <c r="B1127" s="6" t="s">
        <v>6036</v>
      </c>
      <c r="C1127" s="7" t="s">
        <v>4148</v>
      </c>
      <c r="D1127" s="7" t="s">
        <v>4149</v>
      </c>
      <c r="E1127" s="7" t="s">
        <v>4150</v>
      </c>
      <c r="F1127" s="8" t="s">
        <v>2333</v>
      </c>
      <c r="G1127" s="8" t="s">
        <v>6038</v>
      </c>
    </row>
    <row r="1128" spans="2:7" x14ac:dyDescent="0.25">
      <c r="B1128" s="9" t="s">
        <v>6036</v>
      </c>
      <c r="C1128" s="10" t="s">
        <v>2948</v>
      </c>
      <c r="D1128" s="10" t="s">
        <v>2949</v>
      </c>
      <c r="E1128" s="10" t="s">
        <v>2950</v>
      </c>
      <c r="F1128" s="11" t="s">
        <v>2333</v>
      </c>
      <c r="G1128" s="11" t="s">
        <v>6038</v>
      </c>
    </row>
    <row r="1129" spans="2:7" x14ac:dyDescent="0.25">
      <c r="B1129" s="6" t="s">
        <v>6036</v>
      </c>
      <c r="C1129" s="7" t="s">
        <v>4139</v>
      </c>
      <c r="D1129" s="7" t="s">
        <v>4140</v>
      </c>
      <c r="E1129" s="7" t="s">
        <v>4141</v>
      </c>
      <c r="F1129" s="8" t="s">
        <v>2333</v>
      </c>
      <c r="G1129" s="8" t="s">
        <v>6038</v>
      </c>
    </row>
    <row r="1130" spans="2:7" x14ac:dyDescent="0.25">
      <c r="B1130" s="9" t="s">
        <v>6036</v>
      </c>
      <c r="C1130" s="10" t="s">
        <v>3362</v>
      </c>
      <c r="D1130" s="10" t="s">
        <v>3363</v>
      </c>
      <c r="E1130" s="10" t="s">
        <v>3364</v>
      </c>
      <c r="F1130" s="11" t="s">
        <v>2333</v>
      </c>
      <c r="G1130" s="11" t="s">
        <v>6038</v>
      </c>
    </row>
    <row r="1131" spans="2:7" x14ac:dyDescent="0.25">
      <c r="B1131" s="6" t="s">
        <v>6036</v>
      </c>
      <c r="C1131" s="7" t="s">
        <v>4704</v>
      </c>
      <c r="D1131" s="7" t="s">
        <v>4705</v>
      </c>
      <c r="E1131" s="7" t="s">
        <v>4706</v>
      </c>
      <c r="F1131" s="8" t="s">
        <v>2333</v>
      </c>
      <c r="G1131" s="8" t="s">
        <v>6034</v>
      </c>
    </row>
    <row r="1132" spans="2:7" x14ac:dyDescent="0.25">
      <c r="B1132" s="9" t="s">
        <v>6036</v>
      </c>
      <c r="C1132" s="10" t="s">
        <v>4406</v>
      </c>
      <c r="D1132" s="10" t="s">
        <v>4407</v>
      </c>
      <c r="E1132" s="10" t="s">
        <v>4408</v>
      </c>
      <c r="F1132" s="11" t="s">
        <v>2333</v>
      </c>
      <c r="G1132" s="11" t="s">
        <v>6038</v>
      </c>
    </row>
    <row r="1133" spans="2:7" x14ac:dyDescent="0.25">
      <c r="B1133" s="6" t="s">
        <v>6036</v>
      </c>
      <c r="C1133" s="7" t="s">
        <v>4358</v>
      </c>
      <c r="D1133" s="7" t="s">
        <v>4359</v>
      </c>
      <c r="E1133" s="7" t="s">
        <v>4360</v>
      </c>
      <c r="F1133" s="8" t="s">
        <v>2333</v>
      </c>
      <c r="G1133" s="8" t="s">
        <v>6038</v>
      </c>
    </row>
    <row r="1134" spans="2:7" x14ac:dyDescent="0.25">
      <c r="B1134" s="9" t="s">
        <v>6036</v>
      </c>
      <c r="C1134" s="10" t="s">
        <v>4358</v>
      </c>
      <c r="D1134" s="10" t="s">
        <v>4359</v>
      </c>
      <c r="E1134" s="10" t="s">
        <v>4360</v>
      </c>
      <c r="F1134" s="11" t="s">
        <v>2333</v>
      </c>
      <c r="G1134" s="11" t="s">
        <v>6039</v>
      </c>
    </row>
    <row r="1135" spans="2:7" x14ac:dyDescent="0.25">
      <c r="B1135" s="6" t="s">
        <v>6036</v>
      </c>
      <c r="C1135" s="7" t="s">
        <v>4998</v>
      </c>
      <c r="D1135" s="7" t="s">
        <v>4999</v>
      </c>
      <c r="E1135" s="7" t="s">
        <v>5000</v>
      </c>
      <c r="F1135" s="8" t="s">
        <v>407</v>
      </c>
      <c r="G1135" s="8" t="s">
        <v>6034</v>
      </c>
    </row>
    <row r="1136" spans="2:7" x14ac:dyDescent="0.25">
      <c r="B1136" s="9" t="s">
        <v>6036</v>
      </c>
      <c r="C1136" s="10" t="s">
        <v>4015</v>
      </c>
      <c r="D1136" s="10" t="s">
        <v>4016</v>
      </c>
      <c r="E1136" s="10" t="s">
        <v>4017</v>
      </c>
      <c r="F1136" s="11" t="s">
        <v>407</v>
      </c>
      <c r="G1136" s="11" t="s">
        <v>6034</v>
      </c>
    </row>
    <row r="1137" spans="2:7" x14ac:dyDescent="0.25">
      <c r="B1137" s="6" t="s">
        <v>6036</v>
      </c>
      <c r="C1137" s="7" t="s">
        <v>1289</v>
      </c>
      <c r="D1137" s="7" t="s">
        <v>1290</v>
      </c>
      <c r="E1137" s="7" t="s">
        <v>1291</v>
      </c>
      <c r="F1137" s="8" t="s">
        <v>407</v>
      </c>
      <c r="G1137" s="8" t="s">
        <v>6035</v>
      </c>
    </row>
    <row r="1138" spans="2:7" x14ac:dyDescent="0.25">
      <c r="B1138" s="9" t="s">
        <v>6036</v>
      </c>
      <c r="C1138" s="10" t="s">
        <v>1289</v>
      </c>
      <c r="D1138" s="10" t="s">
        <v>1290</v>
      </c>
      <c r="E1138" s="10" t="s">
        <v>1291</v>
      </c>
      <c r="F1138" s="11" t="s">
        <v>407</v>
      </c>
      <c r="G1138" s="11" t="s">
        <v>6034</v>
      </c>
    </row>
    <row r="1139" spans="2:7" x14ac:dyDescent="0.25">
      <c r="B1139" s="6" t="s">
        <v>6036</v>
      </c>
      <c r="C1139" s="7" t="s">
        <v>809</v>
      </c>
      <c r="D1139" s="7" t="s">
        <v>810</v>
      </c>
      <c r="E1139" s="7" t="s">
        <v>811</v>
      </c>
      <c r="F1139" s="8" t="s">
        <v>407</v>
      </c>
      <c r="G1139" s="8" t="s">
        <v>6035</v>
      </c>
    </row>
    <row r="1140" spans="2:7" x14ac:dyDescent="0.25">
      <c r="B1140" s="9" t="s">
        <v>6036</v>
      </c>
      <c r="C1140" s="10" t="s">
        <v>809</v>
      </c>
      <c r="D1140" s="10" t="s">
        <v>810</v>
      </c>
      <c r="E1140" s="10" t="s">
        <v>811</v>
      </c>
      <c r="F1140" s="11" t="s">
        <v>407</v>
      </c>
      <c r="G1140" s="11" t="s">
        <v>6047</v>
      </c>
    </row>
    <row r="1141" spans="2:7" x14ac:dyDescent="0.25">
      <c r="B1141" s="6" t="s">
        <v>6036</v>
      </c>
      <c r="C1141" s="7" t="s">
        <v>809</v>
      </c>
      <c r="D1141" s="7" t="s">
        <v>810</v>
      </c>
      <c r="E1141" s="7" t="s">
        <v>811</v>
      </c>
      <c r="F1141" s="8" t="s">
        <v>407</v>
      </c>
      <c r="G1141" s="8" t="s">
        <v>6034</v>
      </c>
    </row>
    <row r="1142" spans="2:7" x14ac:dyDescent="0.25">
      <c r="B1142" s="9" t="s">
        <v>6036</v>
      </c>
      <c r="C1142" s="10" t="s">
        <v>646</v>
      </c>
      <c r="D1142" s="10" t="s">
        <v>647</v>
      </c>
      <c r="E1142" s="10" t="s">
        <v>648</v>
      </c>
      <c r="F1142" s="11" t="s">
        <v>407</v>
      </c>
      <c r="G1142" s="11" t="s">
        <v>6035</v>
      </c>
    </row>
    <row r="1143" spans="2:7" x14ac:dyDescent="0.25">
      <c r="B1143" s="6" t="s">
        <v>6036</v>
      </c>
      <c r="C1143" s="7" t="s">
        <v>646</v>
      </c>
      <c r="D1143" s="7" t="s">
        <v>647</v>
      </c>
      <c r="E1143" s="7" t="s">
        <v>648</v>
      </c>
      <c r="F1143" s="8" t="s">
        <v>407</v>
      </c>
      <c r="G1143" s="8" t="s">
        <v>6047</v>
      </c>
    </row>
    <row r="1144" spans="2:7" x14ac:dyDescent="0.25">
      <c r="B1144" s="9" t="s">
        <v>6036</v>
      </c>
      <c r="C1144" s="10" t="s">
        <v>646</v>
      </c>
      <c r="D1144" s="10" t="s">
        <v>647</v>
      </c>
      <c r="E1144" s="10" t="s">
        <v>648</v>
      </c>
      <c r="F1144" s="11" t="s">
        <v>407</v>
      </c>
      <c r="G1144" s="11" t="s">
        <v>6034</v>
      </c>
    </row>
    <row r="1145" spans="2:7" x14ac:dyDescent="0.25">
      <c r="B1145" s="6" t="s">
        <v>6036</v>
      </c>
      <c r="C1145" s="7" t="s">
        <v>1444</v>
      </c>
      <c r="D1145" s="7" t="s">
        <v>1445</v>
      </c>
      <c r="E1145" s="7" t="s">
        <v>1446</v>
      </c>
      <c r="F1145" s="8" t="s">
        <v>407</v>
      </c>
      <c r="G1145" s="8" t="s">
        <v>6035</v>
      </c>
    </row>
    <row r="1146" spans="2:7" x14ac:dyDescent="0.25">
      <c r="B1146" s="9" t="s">
        <v>6036</v>
      </c>
      <c r="C1146" s="10" t="s">
        <v>1444</v>
      </c>
      <c r="D1146" s="10" t="s">
        <v>1445</v>
      </c>
      <c r="E1146" s="10" t="s">
        <v>1446</v>
      </c>
      <c r="F1146" s="11" t="s">
        <v>407</v>
      </c>
      <c r="G1146" s="11" t="s">
        <v>6034</v>
      </c>
    </row>
    <row r="1147" spans="2:7" x14ac:dyDescent="0.25">
      <c r="B1147" s="6" t="s">
        <v>6036</v>
      </c>
      <c r="C1147" s="7" t="s">
        <v>3326</v>
      </c>
      <c r="D1147" s="7" t="s">
        <v>3327</v>
      </c>
      <c r="E1147" s="7" t="s">
        <v>3328</v>
      </c>
      <c r="F1147" s="8" t="s">
        <v>407</v>
      </c>
      <c r="G1147" s="8" t="s">
        <v>6035</v>
      </c>
    </row>
    <row r="1148" spans="2:7" x14ac:dyDescent="0.25">
      <c r="B1148" s="9" t="s">
        <v>6036</v>
      </c>
      <c r="C1148" s="10" t="s">
        <v>3326</v>
      </c>
      <c r="D1148" s="10" t="s">
        <v>3327</v>
      </c>
      <c r="E1148" s="10" t="s">
        <v>3328</v>
      </c>
      <c r="F1148" s="11" t="s">
        <v>407</v>
      </c>
      <c r="G1148" s="11" t="s">
        <v>6034</v>
      </c>
    </row>
    <row r="1149" spans="2:7" x14ac:dyDescent="0.25">
      <c r="B1149" s="6" t="s">
        <v>6036</v>
      </c>
      <c r="C1149" s="7" t="s">
        <v>4671</v>
      </c>
      <c r="D1149" s="7" t="s">
        <v>4672</v>
      </c>
      <c r="E1149" s="7" t="s">
        <v>4673</v>
      </c>
      <c r="F1149" s="8" t="s">
        <v>407</v>
      </c>
      <c r="G1149" s="8" t="s">
        <v>6035</v>
      </c>
    </row>
    <row r="1150" spans="2:7" x14ac:dyDescent="0.25">
      <c r="B1150" s="9" t="s">
        <v>6036</v>
      </c>
      <c r="C1150" s="10" t="s">
        <v>4671</v>
      </c>
      <c r="D1150" s="10" t="s">
        <v>4672</v>
      </c>
      <c r="E1150" s="10" t="s">
        <v>4673</v>
      </c>
      <c r="F1150" s="11" t="s">
        <v>407</v>
      </c>
      <c r="G1150" s="11" t="s">
        <v>6034</v>
      </c>
    </row>
    <row r="1151" spans="2:7" x14ac:dyDescent="0.25">
      <c r="B1151" s="6" t="s">
        <v>6036</v>
      </c>
      <c r="C1151" s="7" t="s">
        <v>866</v>
      </c>
      <c r="D1151" s="7" t="s">
        <v>867</v>
      </c>
      <c r="E1151" s="7" t="s">
        <v>868</v>
      </c>
      <c r="F1151" s="8" t="s">
        <v>407</v>
      </c>
      <c r="G1151" s="8" t="s">
        <v>6035</v>
      </c>
    </row>
    <row r="1152" spans="2:7" x14ac:dyDescent="0.25">
      <c r="B1152" s="9" t="s">
        <v>6036</v>
      </c>
      <c r="C1152" s="10" t="s">
        <v>866</v>
      </c>
      <c r="D1152" s="10" t="s">
        <v>867</v>
      </c>
      <c r="E1152" s="10" t="s">
        <v>868</v>
      </c>
      <c r="F1152" s="11" t="s">
        <v>407</v>
      </c>
      <c r="G1152" s="11" t="s">
        <v>6041</v>
      </c>
    </row>
    <row r="1153" spans="2:7" x14ac:dyDescent="0.25">
      <c r="B1153" s="6" t="s">
        <v>6036</v>
      </c>
      <c r="C1153" s="7" t="s">
        <v>866</v>
      </c>
      <c r="D1153" s="7" t="s">
        <v>867</v>
      </c>
      <c r="E1153" s="7" t="s">
        <v>868</v>
      </c>
      <c r="F1153" s="8" t="s">
        <v>407</v>
      </c>
      <c r="G1153" s="8" t="s">
        <v>6034</v>
      </c>
    </row>
    <row r="1154" spans="2:7" x14ac:dyDescent="0.25">
      <c r="B1154" s="9" t="s">
        <v>6036</v>
      </c>
      <c r="C1154" s="10" t="s">
        <v>2276</v>
      </c>
      <c r="D1154" s="10" t="s">
        <v>2277</v>
      </c>
      <c r="E1154" s="10" t="s">
        <v>2278</v>
      </c>
      <c r="F1154" s="11" t="s">
        <v>407</v>
      </c>
      <c r="G1154" s="11" t="s">
        <v>6035</v>
      </c>
    </row>
    <row r="1155" spans="2:7" x14ac:dyDescent="0.25">
      <c r="B1155" s="6" t="s">
        <v>6036</v>
      </c>
      <c r="C1155" s="7" t="s">
        <v>2276</v>
      </c>
      <c r="D1155" s="7" t="s">
        <v>2277</v>
      </c>
      <c r="E1155" s="7" t="s">
        <v>2278</v>
      </c>
      <c r="F1155" s="8" t="s">
        <v>407</v>
      </c>
      <c r="G1155" s="8" t="s">
        <v>6034</v>
      </c>
    </row>
    <row r="1156" spans="2:7" x14ac:dyDescent="0.25">
      <c r="B1156" s="9" t="s">
        <v>6036</v>
      </c>
      <c r="C1156" s="10" t="s">
        <v>3838</v>
      </c>
      <c r="D1156" s="10" t="s">
        <v>3839</v>
      </c>
      <c r="E1156" s="10" t="s">
        <v>3840</v>
      </c>
      <c r="F1156" s="11" t="s">
        <v>407</v>
      </c>
      <c r="G1156" s="11" t="s">
        <v>6034</v>
      </c>
    </row>
    <row r="1157" spans="2:7" x14ac:dyDescent="0.25">
      <c r="B1157" s="6" t="s">
        <v>6036</v>
      </c>
      <c r="C1157" s="7" t="s">
        <v>4226</v>
      </c>
      <c r="D1157" s="7" t="s">
        <v>4227</v>
      </c>
      <c r="E1157" s="7" t="s">
        <v>4228</v>
      </c>
      <c r="F1157" s="8" t="s">
        <v>407</v>
      </c>
      <c r="G1157" s="8" t="s">
        <v>6035</v>
      </c>
    </row>
    <row r="1158" spans="2:7" x14ac:dyDescent="0.25">
      <c r="B1158" s="9" t="s">
        <v>6036</v>
      </c>
      <c r="C1158" s="10" t="s">
        <v>4226</v>
      </c>
      <c r="D1158" s="10" t="s">
        <v>4227</v>
      </c>
      <c r="E1158" s="10" t="s">
        <v>4228</v>
      </c>
      <c r="F1158" s="11" t="s">
        <v>407</v>
      </c>
      <c r="G1158" s="11" t="s">
        <v>6034</v>
      </c>
    </row>
    <row r="1159" spans="2:7" x14ac:dyDescent="0.25">
      <c r="B1159" s="6" t="s">
        <v>6036</v>
      </c>
      <c r="C1159" s="7" t="s">
        <v>3820</v>
      </c>
      <c r="D1159" s="7" t="s">
        <v>3821</v>
      </c>
      <c r="E1159" s="7" t="s">
        <v>3822</v>
      </c>
      <c r="F1159" s="8" t="s">
        <v>407</v>
      </c>
      <c r="G1159" s="8" t="s">
        <v>6035</v>
      </c>
    </row>
    <row r="1160" spans="2:7" x14ac:dyDescent="0.25">
      <c r="B1160" s="9" t="s">
        <v>6036</v>
      </c>
      <c r="C1160" s="10" t="s">
        <v>3820</v>
      </c>
      <c r="D1160" s="10" t="s">
        <v>3821</v>
      </c>
      <c r="E1160" s="10" t="s">
        <v>3822</v>
      </c>
      <c r="F1160" s="11" t="s">
        <v>407</v>
      </c>
      <c r="G1160" s="11" t="s">
        <v>6034</v>
      </c>
    </row>
    <row r="1161" spans="2:7" x14ac:dyDescent="0.25">
      <c r="B1161" s="6" t="s">
        <v>6036</v>
      </c>
      <c r="C1161" s="7" t="s">
        <v>4677</v>
      </c>
      <c r="D1161" s="7" t="s">
        <v>4678</v>
      </c>
      <c r="E1161" s="7" t="s">
        <v>4679</v>
      </c>
      <c r="F1161" s="8" t="s">
        <v>407</v>
      </c>
      <c r="G1161" s="8" t="s">
        <v>6035</v>
      </c>
    </row>
    <row r="1162" spans="2:7" x14ac:dyDescent="0.25">
      <c r="B1162" s="9" t="s">
        <v>6036</v>
      </c>
      <c r="C1162" s="10" t="s">
        <v>4677</v>
      </c>
      <c r="D1162" s="10" t="s">
        <v>4678</v>
      </c>
      <c r="E1162" s="10" t="s">
        <v>4679</v>
      </c>
      <c r="F1162" s="11" t="s">
        <v>407</v>
      </c>
      <c r="G1162" s="11" t="s">
        <v>6034</v>
      </c>
    </row>
    <row r="1163" spans="2:7" x14ac:dyDescent="0.25">
      <c r="B1163" s="6" t="s">
        <v>6036</v>
      </c>
      <c r="C1163" s="7" t="s">
        <v>4746</v>
      </c>
      <c r="D1163" s="7" t="s">
        <v>4747</v>
      </c>
      <c r="E1163" s="7" t="s">
        <v>4748</v>
      </c>
      <c r="F1163" s="8" t="s">
        <v>407</v>
      </c>
      <c r="G1163" s="8" t="s">
        <v>6034</v>
      </c>
    </row>
    <row r="1164" spans="2:7" x14ac:dyDescent="0.25">
      <c r="B1164" s="9" t="s">
        <v>6036</v>
      </c>
      <c r="C1164" s="10" t="s">
        <v>1099</v>
      </c>
      <c r="D1164" s="10" t="s">
        <v>1100</v>
      </c>
      <c r="E1164" s="10" t="s">
        <v>1101</v>
      </c>
      <c r="F1164" s="11" t="s">
        <v>407</v>
      </c>
      <c r="G1164" s="11" t="s">
        <v>6035</v>
      </c>
    </row>
    <row r="1165" spans="2:7" x14ac:dyDescent="0.25">
      <c r="B1165" s="6" t="s">
        <v>6036</v>
      </c>
      <c r="C1165" s="7" t="s">
        <v>1099</v>
      </c>
      <c r="D1165" s="7" t="s">
        <v>1100</v>
      </c>
      <c r="E1165" s="7" t="s">
        <v>1101</v>
      </c>
      <c r="F1165" s="8" t="s">
        <v>407</v>
      </c>
      <c r="G1165" s="8" t="s">
        <v>6034</v>
      </c>
    </row>
    <row r="1166" spans="2:7" x14ac:dyDescent="0.25">
      <c r="B1166" s="9" t="s">
        <v>6036</v>
      </c>
      <c r="C1166" s="10" t="s">
        <v>5016</v>
      </c>
      <c r="D1166" s="10" t="s">
        <v>5017</v>
      </c>
      <c r="E1166" s="10" t="s">
        <v>5018</v>
      </c>
      <c r="F1166" s="11" t="s">
        <v>407</v>
      </c>
      <c r="G1166" s="11" t="s">
        <v>6034</v>
      </c>
    </row>
    <row r="1167" spans="2:7" x14ac:dyDescent="0.25">
      <c r="B1167" s="6" t="s">
        <v>6036</v>
      </c>
      <c r="C1167" s="7" t="s">
        <v>4542</v>
      </c>
      <c r="D1167" s="7" t="s">
        <v>4543</v>
      </c>
      <c r="E1167" s="7" t="s">
        <v>4544</v>
      </c>
      <c r="F1167" s="8" t="s">
        <v>407</v>
      </c>
      <c r="G1167" s="8" t="s">
        <v>6034</v>
      </c>
    </row>
    <row r="1168" spans="2:7" x14ac:dyDescent="0.25">
      <c r="B1168" s="9" t="s">
        <v>6036</v>
      </c>
      <c r="C1168" s="10" t="s">
        <v>4289</v>
      </c>
      <c r="D1168" s="10" t="s">
        <v>4290</v>
      </c>
      <c r="E1168" s="10" t="s">
        <v>4291</v>
      </c>
      <c r="F1168" s="11" t="s">
        <v>407</v>
      </c>
      <c r="G1168" s="11" t="s">
        <v>6034</v>
      </c>
    </row>
    <row r="1169" spans="2:7" x14ac:dyDescent="0.25">
      <c r="B1169" s="6" t="s">
        <v>6036</v>
      </c>
      <c r="C1169" s="7" t="s">
        <v>2864</v>
      </c>
      <c r="D1169" s="7" t="s">
        <v>2865</v>
      </c>
      <c r="E1169" s="7" t="s">
        <v>2866</v>
      </c>
      <c r="F1169" s="8" t="s">
        <v>407</v>
      </c>
      <c r="G1169" s="8" t="s">
        <v>6038</v>
      </c>
    </row>
    <row r="1170" spans="2:7" x14ac:dyDescent="0.25">
      <c r="B1170" s="9" t="s">
        <v>6036</v>
      </c>
      <c r="C1170" s="10" t="s">
        <v>2864</v>
      </c>
      <c r="D1170" s="10" t="s">
        <v>2865</v>
      </c>
      <c r="E1170" s="10" t="s">
        <v>2866</v>
      </c>
      <c r="F1170" s="11" t="s">
        <v>407</v>
      </c>
      <c r="G1170" s="11" t="s">
        <v>6035</v>
      </c>
    </row>
    <row r="1171" spans="2:7" x14ac:dyDescent="0.25">
      <c r="B1171" s="6" t="s">
        <v>6036</v>
      </c>
      <c r="C1171" s="7" t="s">
        <v>2864</v>
      </c>
      <c r="D1171" s="7" t="s">
        <v>2865</v>
      </c>
      <c r="E1171" s="7" t="s">
        <v>2866</v>
      </c>
      <c r="F1171" s="8" t="s">
        <v>407</v>
      </c>
      <c r="G1171" s="8" t="s">
        <v>6034</v>
      </c>
    </row>
    <row r="1172" spans="2:7" x14ac:dyDescent="0.25">
      <c r="B1172" s="9" t="s">
        <v>6036</v>
      </c>
      <c r="C1172" s="10" t="s">
        <v>1432</v>
      </c>
      <c r="D1172" s="10" t="s">
        <v>1433</v>
      </c>
      <c r="E1172" s="10" t="s">
        <v>1434</v>
      </c>
      <c r="F1172" s="11" t="s">
        <v>407</v>
      </c>
      <c r="G1172" s="11" t="s">
        <v>6038</v>
      </c>
    </row>
    <row r="1173" spans="2:7" x14ac:dyDescent="0.25">
      <c r="B1173" s="6" t="s">
        <v>6036</v>
      </c>
      <c r="C1173" s="7" t="s">
        <v>1432</v>
      </c>
      <c r="D1173" s="7" t="s">
        <v>1433</v>
      </c>
      <c r="E1173" s="7" t="s">
        <v>1434</v>
      </c>
      <c r="F1173" s="8" t="s">
        <v>407</v>
      </c>
      <c r="G1173" s="8" t="s">
        <v>6035</v>
      </c>
    </row>
    <row r="1174" spans="2:7" x14ac:dyDescent="0.25">
      <c r="B1174" s="9" t="s">
        <v>6036</v>
      </c>
      <c r="C1174" s="10" t="s">
        <v>1432</v>
      </c>
      <c r="D1174" s="10" t="s">
        <v>1433</v>
      </c>
      <c r="E1174" s="10" t="s">
        <v>1434</v>
      </c>
      <c r="F1174" s="11" t="s">
        <v>407</v>
      </c>
      <c r="G1174" s="11" t="s">
        <v>6034</v>
      </c>
    </row>
    <row r="1175" spans="2:7" x14ac:dyDescent="0.25">
      <c r="B1175" s="6" t="s">
        <v>6036</v>
      </c>
      <c r="C1175" s="7" t="s">
        <v>2741</v>
      </c>
      <c r="D1175" s="7" t="s">
        <v>2742</v>
      </c>
      <c r="E1175" s="7" t="s">
        <v>2743</v>
      </c>
      <c r="F1175" s="8" t="s">
        <v>407</v>
      </c>
      <c r="G1175" s="8" t="s">
        <v>6035</v>
      </c>
    </row>
    <row r="1176" spans="2:7" x14ac:dyDescent="0.25">
      <c r="B1176" s="9" t="s">
        <v>6036</v>
      </c>
      <c r="C1176" s="10" t="s">
        <v>2741</v>
      </c>
      <c r="D1176" s="10" t="s">
        <v>2742</v>
      </c>
      <c r="E1176" s="10" t="s">
        <v>2743</v>
      </c>
      <c r="F1176" s="11" t="s">
        <v>407</v>
      </c>
      <c r="G1176" s="11" t="s">
        <v>6034</v>
      </c>
    </row>
    <row r="1177" spans="2:7" x14ac:dyDescent="0.25">
      <c r="B1177" s="6" t="s">
        <v>6036</v>
      </c>
      <c r="C1177" s="7" t="s">
        <v>2729</v>
      </c>
      <c r="D1177" s="7" t="s">
        <v>2730</v>
      </c>
      <c r="E1177" s="7" t="s">
        <v>2731</v>
      </c>
      <c r="F1177" s="8" t="s">
        <v>407</v>
      </c>
      <c r="G1177" s="8" t="s">
        <v>6035</v>
      </c>
    </row>
    <row r="1178" spans="2:7" x14ac:dyDescent="0.25">
      <c r="B1178" s="9" t="s">
        <v>6036</v>
      </c>
      <c r="C1178" s="10" t="s">
        <v>2729</v>
      </c>
      <c r="D1178" s="10" t="s">
        <v>2730</v>
      </c>
      <c r="E1178" s="10" t="s">
        <v>2731</v>
      </c>
      <c r="F1178" s="11" t="s">
        <v>407</v>
      </c>
      <c r="G1178" s="11" t="s">
        <v>6034</v>
      </c>
    </row>
    <row r="1179" spans="2:7" x14ac:dyDescent="0.25">
      <c r="B1179" s="6" t="s">
        <v>6036</v>
      </c>
      <c r="C1179" s="7" t="s">
        <v>4848</v>
      </c>
      <c r="D1179" s="7" t="s">
        <v>4849</v>
      </c>
      <c r="E1179" s="7" t="s">
        <v>4850</v>
      </c>
      <c r="F1179" s="8" t="s">
        <v>407</v>
      </c>
      <c r="G1179" s="8" t="s">
        <v>6035</v>
      </c>
    </row>
    <row r="1180" spans="2:7" x14ac:dyDescent="0.25">
      <c r="B1180" s="9" t="s">
        <v>6036</v>
      </c>
      <c r="C1180" s="10" t="s">
        <v>4848</v>
      </c>
      <c r="D1180" s="10" t="s">
        <v>4849</v>
      </c>
      <c r="E1180" s="10" t="s">
        <v>4850</v>
      </c>
      <c r="F1180" s="11" t="s">
        <v>407</v>
      </c>
      <c r="G1180" s="11" t="s">
        <v>6034</v>
      </c>
    </row>
    <row r="1181" spans="2:7" x14ac:dyDescent="0.25">
      <c r="B1181" s="6" t="s">
        <v>6036</v>
      </c>
      <c r="C1181" s="7" t="s">
        <v>4012</v>
      </c>
      <c r="D1181" s="7" t="s">
        <v>4013</v>
      </c>
      <c r="E1181" s="7" t="s">
        <v>4014</v>
      </c>
      <c r="F1181" s="8" t="s">
        <v>407</v>
      </c>
      <c r="G1181" s="8" t="s">
        <v>6035</v>
      </c>
    </row>
    <row r="1182" spans="2:7" x14ac:dyDescent="0.25">
      <c r="B1182" s="9" t="s">
        <v>6036</v>
      </c>
      <c r="C1182" s="10" t="s">
        <v>4012</v>
      </c>
      <c r="D1182" s="10" t="s">
        <v>4013</v>
      </c>
      <c r="E1182" s="10" t="s">
        <v>4014</v>
      </c>
      <c r="F1182" s="11" t="s">
        <v>407</v>
      </c>
      <c r="G1182" s="11" t="s">
        <v>6034</v>
      </c>
    </row>
    <row r="1183" spans="2:7" x14ac:dyDescent="0.25">
      <c r="B1183" s="6" t="s">
        <v>6036</v>
      </c>
      <c r="C1183" s="7" t="s">
        <v>5010</v>
      </c>
      <c r="D1183" s="7" t="s">
        <v>5011</v>
      </c>
      <c r="E1183" s="7" t="s">
        <v>5012</v>
      </c>
      <c r="F1183" s="8" t="s">
        <v>407</v>
      </c>
      <c r="G1183" s="8" t="s">
        <v>6034</v>
      </c>
    </row>
    <row r="1184" spans="2:7" x14ac:dyDescent="0.25">
      <c r="B1184" s="9" t="s">
        <v>6036</v>
      </c>
      <c r="C1184" s="10" t="s">
        <v>4926</v>
      </c>
      <c r="D1184" s="10" t="s">
        <v>4927</v>
      </c>
      <c r="E1184" s="10" t="s">
        <v>4928</v>
      </c>
      <c r="F1184" s="11" t="s">
        <v>407</v>
      </c>
      <c r="G1184" s="11" t="s">
        <v>6034</v>
      </c>
    </row>
    <row r="1185" spans="2:7" x14ac:dyDescent="0.25">
      <c r="B1185" s="6" t="s">
        <v>6036</v>
      </c>
      <c r="C1185" s="7" t="s">
        <v>4788</v>
      </c>
      <c r="D1185" s="7" t="s">
        <v>4789</v>
      </c>
      <c r="E1185" s="7" t="s">
        <v>4790</v>
      </c>
      <c r="F1185" s="8" t="s">
        <v>407</v>
      </c>
      <c r="G1185" s="8" t="s">
        <v>6034</v>
      </c>
    </row>
    <row r="1186" spans="2:7" x14ac:dyDescent="0.25">
      <c r="B1186" s="9" t="s">
        <v>6036</v>
      </c>
      <c r="C1186" s="10" t="s">
        <v>5107</v>
      </c>
      <c r="D1186" s="10" t="s">
        <v>5108</v>
      </c>
      <c r="E1186" s="10" t="s">
        <v>5109</v>
      </c>
      <c r="F1186" s="11" t="s">
        <v>407</v>
      </c>
      <c r="G1186" s="11" t="s">
        <v>6034</v>
      </c>
    </row>
    <row r="1187" spans="2:7" x14ac:dyDescent="0.25">
      <c r="B1187" s="6" t="s">
        <v>6036</v>
      </c>
      <c r="C1187" s="7" t="s">
        <v>4668</v>
      </c>
      <c r="D1187" s="7" t="s">
        <v>4669</v>
      </c>
      <c r="E1187" s="7" t="s">
        <v>4670</v>
      </c>
      <c r="F1187" s="8" t="s">
        <v>407</v>
      </c>
      <c r="G1187" s="8" t="s">
        <v>6034</v>
      </c>
    </row>
    <row r="1188" spans="2:7" x14ac:dyDescent="0.25">
      <c r="B1188" s="9" t="s">
        <v>6036</v>
      </c>
      <c r="C1188" s="10" t="s">
        <v>1471</v>
      </c>
      <c r="D1188" s="10" t="s">
        <v>1472</v>
      </c>
      <c r="E1188" s="10" t="s">
        <v>1473</v>
      </c>
      <c r="F1188" s="11" t="s">
        <v>407</v>
      </c>
      <c r="G1188" s="11" t="s">
        <v>6035</v>
      </c>
    </row>
    <row r="1189" spans="2:7" x14ac:dyDescent="0.25">
      <c r="B1189" s="6" t="s">
        <v>6036</v>
      </c>
      <c r="C1189" s="7" t="s">
        <v>1471</v>
      </c>
      <c r="D1189" s="7" t="s">
        <v>1472</v>
      </c>
      <c r="E1189" s="7" t="s">
        <v>1473</v>
      </c>
      <c r="F1189" s="8" t="s">
        <v>407</v>
      </c>
      <c r="G1189" s="8" t="s">
        <v>6039</v>
      </c>
    </row>
    <row r="1190" spans="2:7" x14ac:dyDescent="0.25">
      <c r="B1190" s="9" t="s">
        <v>6036</v>
      </c>
      <c r="C1190" s="10" t="s">
        <v>1471</v>
      </c>
      <c r="D1190" s="10" t="s">
        <v>1472</v>
      </c>
      <c r="E1190" s="10" t="s">
        <v>1473</v>
      </c>
      <c r="F1190" s="11" t="s">
        <v>407</v>
      </c>
      <c r="G1190" s="11" t="s">
        <v>6034</v>
      </c>
    </row>
    <row r="1191" spans="2:7" x14ac:dyDescent="0.25">
      <c r="B1191" s="6" t="s">
        <v>6036</v>
      </c>
      <c r="C1191" s="7" t="s">
        <v>917</v>
      </c>
      <c r="D1191" s="7" t="s">
        <v>918</v>
      </c>
      <c r="E1191" s="7" t="s">
        <v>919</v>
      </c>
      <c r="F1191" s="8" t="s">
        <v>407</v>
      </c>
      <c r="G1191" s="8" t="s">
        <v>6038</v>
      </c>
    </row>
    <row r="1192" spans="2:7" x14ac:dyDescent="0.25">
      <c r="B1192" s="9" t="s">
        <v>6036</v>
      </c>
      <c r="C1192" s="10" t="s">
        <v>917</v>
      </c>
      <c r="D1192" s="10" t="s">
        <v>918</v>
      </c>
      <c r="E1192" s="10" t="s">
        <v>919</v>
      </c>
      <c r="F1192" s="11" t="s">
        <v>407</v>
      </c>
      <c r="G1192" s="11" t="s">
        <v>6035</v>
      </c>
    </row>
    <row r="1193" spans="2:7" x14ac:dyDescent="0.25">
      <c r="B1193" s="6" t="s">
        <v>6036</v>
      </c>
      <c r="C1193" s="7" t="s">
        <v>917</v>
      </c>
      <c r="D1193" s="7" t="s">
        <v>918</v>
      </c>
      <c r="E1193" s="7" t="s">
        <v>919</v>
      </c>
      <c r="F1193" s="8" t="s">
        <v>407</v>
      </c>
      <c r="G1193" s="8" t="s">
        <v>6034</v>
      </c>
    </row>
    <row r="1194" spans="2:7" x14ac:dyDescent="0.25">
      <c r="B1194" s="9" t="s">
        <v>6036</v>
      </c>
      <c r="C1194" s="10" t="s">
        <v>4665</v>
      </c>
      <c r="D1194" s="10" t="s">
        <v>4666</v>
      </c>
      <c r="E1194" s="10" t="s">
        <v>4667</v>
      </c>
      <c r="F1194" s="11" t="s">
        <v>407</v>
      </c>
      <c r="G1194" s="11" t="s">
        <v>6038</v>
      </c>
    </row>
    <row r="1195" spans="2:7" x14ac:dyDescent="0.25">
      <c r="B1195" s="6" t="s">
        <v>6036</v>
      </c>
      <c r="C1195" s="7" t="s">
        <v>4965</v>
      </c>
      <c r="D1195" s="7" t="s">
        <v>4966</v>
      </c>
      <c r="E1195" s="7" t="s">
        <v>4967</v>
      </c>
      <c r="F1195" s="8" t="s">
        <v>407</v>
      </c>
      <c r="G1195" s="8" t="s">
        <v>6038</v>
      </c>
    </row>
    <row r="1196" spans="2:7" x14ac:dyDescent="0.25">
      <c r="B1196" s="9" t="s">
        <v>6036</v>
      </c>
      <c r="C1196" s="10" t="s">
        <v>4953</v>
      </c>
      <c r="D1196" s="10" t="s">
        <v>4954</v>
      </c>
      <c r="E1196" s="10" t="s">
        <v>4955</v>
      </c>
      <c r="F1196" s="11" t="s">
        <v>407</v>
      </c>
      <c r="G1196" s="11" t="s">
        <v>6034</v>
      </c>
    </row>
    <row r="1197" spans="2:7" x14ac:dyDescent="0.25">
      <c r="B1197" s="6" t="s">
        <v>6036</v>
      </c>
      <c r="C1197" s="7" t="s">
        <v>404</v>
      </c>
      <c r="D1197" s="7" t="s">
        <v>405</v>
      </c>
      <c r="E1197" s="7" t="s">
        <v>406</v>
      </c>
      <c r="F1197" s="8" t="s">
        <v>407</v>
      </c>
      <c r="G1197" s="8" t="s">
        <v>6035</v>
      </c>
    </row>
    <row r="1198" spans="2:7" x14ac:dyDescent="0.25">
      <c r="B1198" s="9" t="s">
        <v>6036</v>
      </c>
      <c r="C1198" s="10" t="s">
        <v>404</v>
      </c>
      <c r="D1198" s="10" t="s">
        <v>405</v>
      </c>
      <c r="E1198" s="10" t="s">
        <v>406</v>
      </c>
      <c r="F1198" s="11" t="s">
        <v>407</v>
      </c>
      <c r="G1198" s="11" t="s">
        <v>6039</v>
      </c>
    </row>
    <row r="1199" spans="2:7" x14ac:dyDescent="0.25">
      <c r="B1199" s="6" t="s">
        <v>6036</v>
      </c>
      <c r="C1199" s="7" t="s">
        <v>404</v>
      </c>
      <c r="D1199" s="7" t="s">
        <v>405</v>
      </c>
      <c r="E1199" s="7" t="s">
        <v>406</v>
      </c>
      <c r="F1199" s="8" t="s">
        <v>407</v>
      </c>
      <c r="G1199" s="8" t="s">
        <v>6034</v>
      </c>
    </row>
    <row r="1200" spans="2:7" x14ac:dyDescent="0.25">
      <c r="B1200" s="9" t="s">
        <v>6036</v>
      </c>
      <c r="C1200" s="10" t="s">
        <v>4178</v>
      </c>
      <c r="D1200" s="10" t="s">
        <v>4179</v>
      </c>
      <c r="E1200" s="10" t="s">
        <v>4180</v>
      </c>
      <c r="F1200" s="11" t="s">
        <v>407</v>
      </c>
      <c r="G1200" s="11" t="s">
        <v>6034</v>
      </c>
    </row>
    <row r="1201" spans="2:7" x14ac:dyDescent="0.25">
      <c r="B1201" s="6" t="s">
        <v>6036</v>
      </c>
      <c r="C1201" s="7" t="s">
        <v>4178</v>
      </c>
      <c r="D1201" s="7" t="s">
        <v>4179</v>
      </c>
      <c r="E1201" s="7" t="s">
        <v>4180</v>
      </c>
      <c r="F1201" s="8" t="s">
        <v>407</v>
      </c>
      <c r="G1201" s="8" t="s">
        <v>6035</v>
      </c>
    </row>
    <row r="1202" spans="2:7" x14ac:dyDescent="0.25">
      <c r="B1202" s="9" t="s">
        <v>6045</v>
      </c>
      <c r="C1202" s="10" t="s">
        <v>5144</v>
      </c>
      <c r="D1202" s="10" t="s">
        <v>5145</v>
      </c>
      <c r="E1202" s="10" t="s">
        <v>5146</v>
      </c>
      <c r="F1202" s="11" t="s">
        <v>88</v>
      </c>
      <c r="G1202" s="11" t="s">
        <v>6038</v>
      </c>
    </row>
    <row r="1203" spans="2:7" x14ac:dyDescent="0.25">
      <c r="B1203" s="6" t="s">
        <v>6045</v>
      </c>
      <c r="C1203" s="7" t="s">
        <v>5219</v>
      </c>
      <c r="D1203" s="7" t="s">
        <v>5220</v>
      </c>
      <c r="E1203" s="7" t="s">
        <v>5221</v>
      </c>
      <c r="F1203" s="8" t="s">
        <v>88</v>
      </c>
      <c r="G1203" s="8" t="s">
        <v>6038</v>
      </c>
    </row>
    <row r="1204" spans="2:7" x14ac:dyDescent="0.25">
      <c r="B1204" s="9" t="s">
        <v>6045</v>
      </c>
      <c r="C1204" s="10" t="s">
        <v>5183</v>
      </c>
      <c r="D1204" s="10" t="s">
        <v>5184</v>
      </c>
      <c r="E1204" s="10" t="s">
        <v>5185</v>
      </c>
      <c r="F1204" s="11" t="s">
        <v>88</v>
      </c>
      <c r="G1204" s="11" t="s">
        <v>6038</v>
      </c>
    </row>
    <row r="1205" spans="2:7" x14ac:dyDescent="0.25">
      <c r="B1205" s="6" t="s">
        <v>6036</v>
      </c>
      <c r="C1205" s="7" t="s">
        <v>3065</v>
      </c>
      <c r="D1205" s="7" t="s">
        <v>3066</v>
      </c>
      <c r="E1205" s="7" t="s">
        <v>3067</v>
      </c>
      <c r="F1205" s="8" t="s">
        <v>88</v>
      </c>
      <c r="G1205" s="8" t="s">
        <v>6038</v>
      </c>
    </row>
    <row r="1206" spans="2:7" x14ac:dyDescent="0.25">
      <c r="B1206" s="9" t="s">
        <v>6036</v>
      </c>
      <c r="C1206" s="10" t="s">
        <v>3065</v>
      </c>
      <c r="D1206" s="10" t="s">
        <v>3066</v>
      </c>
      <c r="E1206" s="10" t="s">
        <v>3067</v>
      </c>
      <c r="F1206" s="11" t="s">
        <v>88</v>
      </c>
      <c r="G1206" s="11" t="s">
        <v>6034</v>
      </c>
    </row>
    <row r="1207" spans="2:7" x14ac:dyDescent="0.25">
      <c r="B1207" s="6" t="s">
        <v>6036</v>
      </c>
      <c r="C1207" s="7" t="s">
        <v>3308</v>
      </c>
      <c r="D1207" s="7" t="s">
        <v>3309</v>
      </c>
      <c r="E1207" s="7" t="s">
        <v>3310</v>
      </c>
      <c r="F1207" s="8" t="s">
        <v>88</v>
      </c>
      <c r="G1207" s="8" t="s">
        <v>6038</v>
      </c>
    </row>
    <row r="1208" spans="2:7" x14ac:dyDescent="0.25">
      <c r="B1208" s="9" t="s">
        <v>6036</v>
      </c>
      <c r="C1208" s="10" t="s">
        <v>3308</v>
      </c>
      <c r="D1208" s="10" t="s">
        <v>3309</v>
      </c>
      <c r="E1208" s="10" t="s">
        <v>3310</v>
      </c>
      <c r="F1208" s="11" t="s">
        <v>88</v>
      </c>
      <c r="G1208" s="11" t="s">
        <v>6034</v>
      </c>
    </row>
    <row r="1209" spans="2:7" x14ac:dyDescent="0.25">
      <c r="B1209" s="6" t="s">
        <v>6036</v>
      </c>
      <c r="C1209" s="7" t="s">
        <v>2584</v>
      </c>
      <c r="D1209" s="7" t="s">
        <v>2585</v>
      </c>
      <c r="E1209" s="7" t="s">
        <v>2586</v>
      </c>
      <c r="F1209" s="8" t="s">
        <v>88</v>
      </c>
      <c r="G1209" s="8" t="s">
        <v>6038</v>
      </c>
    </row>
    <row r="1210" spans="2:7" x14ac:dyDescent="0.25">
      <c r="B1210" s="9" t="s">
        <v>6036</v>
      </c>
      <c r="C1210" s="10" t="s">
        <v>2584</v>
      </c>
      <c r="D1210" s="10" t="s">
        <v>2585</v>
      </c>
      <c r="E1210" s="10" t="s">
        <v>2586</v>
      </c>
      <c r="F1210" s="11" t="s">
        <v>88</v>
      </c>
      <c r="G1210" s="11" t="s">
        <v>6034</v>
      </c>
    </row>
    <row r="1211" spans="2:7" x14ac:dyDescent="0.25">
      <c r="B1211" s="6" t="s">
        <v>6036</v>
      </c>
      <c r="C1211" s="7" t="s">
        <v>2234</v>
      </c>
      <c r="D1211" s="7" t="s">
        <v>2235</v>
      </c>
      <c r="E1211" s="7" t="s">
        <v>2236</v>
      </c>
      <c r="F1211" s="8" t="s">
        <v>88</v>
      </c>
      <c r="G1211" s="8" t="s">
        <v>6038</v>
      </c>
    </row>
    <row r="1212" spans="2:7" x14ac:dyDescent="0.25">
      <c r="B1212" s="9" t="s">
        <v>6036</v>
      </c>
      <c r="C1212" s="10" t="s">
        <v>2234</v>
      </c>
      <c r="D1212" s="10" t="s">
        <v>2235</v>
      </c>
      <c r="E1212" s="10" t="s">
        <v>2236</v>
      </c>
      <c r="F1212" s="11" t="s">
        <v>88</v>
      </c>
      <c r="G1212" s="11" t="s">
        <v>6034</v>
      </c>
    </row>
    <row r="1213" spans="2:7" x14ac:dyDescent="0.25">
      <c r="B1213" s="6" t="s">
        <v>6036</v>
      </c>
      <c r="C1213" s="7" t="s">
        <v>2261</v>
      </c>
      <c r="D1213" s="7" t="s">
        <v>2262</v>
      </c>
      <c r="E1213" s="7" t="s">
        <v>2263</v>
      </c>
      <c r="F1213" s="8" t="s">
        <v>88</v>
      </c>
      <c r="G1213" s="8" t="s">
        <v>6038</v>
      </c>
    </row>
    <row r="1214" spans="2:7" x14ac:dyDescent="0.25">
      <c r="B1214" s="9" t="s">
        <v>6036</v>
      </c>
      <c r="C1214" s="10" t="s">
        <v>2261</v>
      </c>
      <c r="D1214" s="10" t="s">
        <v>2262</v>
      </c>
      <c r="E1214" s="10" t="s">
        <v>2263</v>
      </c>
      <c r="F1214" s="11" t="s">
        <v>88</v>
      </c>
      <c r="G1214" s="11" t="s">
        <v>6034</v>
      </c>
    </row>
    <row r="1215" spans="2:7" x14ac:dyDescent="0.25">
      <c r="B1215" s="6" t="s">
        <v>6036</v>
      </c>
      <c r="C1215" s="7" t="s">
        <v>4003</v>
      </c>
      <c r="D1215" s="7" t="s">
        <v>4004</v>
      </c>
      <c r="E1215" s="7" t="s">
        <v>4005</v>
      </c>
      <c r="F1215" s="8" t="s">
        <v>88</v>
      </c>
      <c r="G1215" s="8" t="s">
        <v>6038</v>
      </c>
    </row>
    <row r="1216" spans="2:7" x14ac:dyDescent="0.25">
      <c r="B1216" s="9" t="s">
        <v>6036</v>
      </c>
      <c r="C1216" s="10" t="s">
        <v>4003</v>
      </c>
      <c r="D1216" s="10" t="s">
        <v>4004</v>
      </c>
      <c r="E1216" s="10" t="s">
        <v>4005</v>
      </c>
      <c r="F1216" s="11" t="s">
        <v>88</v>
      </c>
      <c r="G1216" s="11" t="s">
        <v>6035</v>
      </c>
    </row>
    <row r="1217" spans="2:7" x14ac:dyDescent="0.25">
      <c r="B1217" s="6" t="s">
        <v>6036</v>
      </c>
      <c r="C1217" s="7" t="s">
        <v>4003</v>
      </c>
      <c r="D1217" s="7" t="s">
        <v>4004</v>
      </c>
      <c r="E1217" s="7" t="s">
        <v>4005</v>
      </c>
      <c r="F1217" s="8" t="s">
        <v>88</v>
      </c>
      <c r="G1217" s="8" t="s">
        <v>6034</v>
      </c>
    </row>
    <row r="1218" spans="2:7" x14ac:dyDescent="0.25">
      <c r="B1218" s="9" t="s">
        <v>6036</v>
      </c>
      <c r="C1218" s="10" t="s">
        <v>3068</v>
      </c>
      <c r="D1218" s="10" t="s">
        <v>3069</v>
      </c>
      <c r="E1218" s="10" t="s">
        <v>3070</v>
      </c>
      <c r="F1218" s="11" t="s">
        <v>88</v>
      </c>
      <c r="G1218" s="11" t="s">
        <v>6038</v>
      </c>
    </row>
    <row r="1219" spans="2:7" x14ac:dyDescent="0.25">
      <c r="B1219" s="6" t="s">
        <v>6036</v>
      </c>
      <c r="C1219" s="7" t="s">
        <v>450</v>
      </c>
      <c r="D1219" s="7" t="s">
        <v>451</v>
      </c>
      <c r="E1219" s="7" t="s">
        <v>452</v>
      </c>
      <c r="F1219" s="8" t="s">
        <v>88</v>
      </c>
      <c r="G1219" s="8" t="s">
        <v>6043</v>
      </c>
    </row>
    <row r="1220" spans="2:7" x14ac:dyDescent="0.25">
      <c r="B1220" s="9" t="s">
        <v>6036</v>
      </c>
      <c r="C1220" s="10" t="s">
        <v>450</v>
      </c>
      <c r="D1220" s="10" t="s">
        <v>451</v>
      </c>
      <c r="E1220" s="10" t="s">
        <v>452</v>
      </c>
      <c r="F1220" s="11" t="s">
        <v>88</v>
      </c>
      <c r="G1220" s="11" t="s">
        <v>6038</v>
      </c>
    </row>
    <row r="1221" spans="2:7" x14ac:dyDescent="0.25">
      <c r="B1221" s="6" t="s">
        <v>6036</v>
      </c>
      <c r="C1221" s="7" t="s">
        <v>450</v>
      </c>
      <c r="D1221" s="7" t="s">
        <v>451</v>
      </c>
      <c r="E1221" s="7" t="s">
        <v>452</v>
      </c>
      <c r="F1221" s="8" t="s">
        <v>88</v>
      </c>
      <c r="G1221" s="8" t="s">
        <v>6035</v>
      </c>
    </row>
    <row r="1222" spans="2:7" x14ac:dyDescent="0.25">
      <c r="B1222" s="9" t="s">
        <v>6036</v>
      </c>
      <c r="C1222" s="10" t="s">
        <v>450</v>
      </c>
      <c r="D1222" s="10" t="s">
        <v>451</v>
      </c>
      <c r="E1222" s="10" t="s">
        <v>452</v>
      </c>
      <c r="F1222" s="11" t="s">
        <v>88</v>
      </c>
      <c r="G1222" s="11" t="s">
        <v>6041</v>
      </c>
    </row>
    <row r="1223" spans="2:7" x14ac:dyDescent="0.25">
      <c r="B1223" s="6" t="s">
        <v>6036</v>
      </c>
      <c r="C1223" s="7" t="s">
        <v>450</v>
      </c>
      <c r="D1223" s="7" t="s">
        <v>451</v>
      </c>
      <c r="E1223" s="7" t="s">
        <v>452</v>
      </c>
      <c r="F1223" s="8" t="s">
        <v>88</v>
      </c>
      <c r="G1223" s="8" t="s">
        <v>6047</v>
      </c>
    </row>
    <row r="1224" spans="2:7" x14ac:dyDescent="0.25">
      <c r="B1224" s="9" t="s">
        <v>6036</v>
      </c>
      <c r="C1224" s="10" t="s">
        <v>450</v>
      </c>
      <c r="D1224" s="10" t="s">
        <v>451</v>
      </c>
      <c r="E1224" s="10" t="s">
        <v>452</v>
      </c>
      <c r="F1224" s="11" t="s">
        <v>88</v>
      </c>
      <c r="G1224" s="11" t="s">
        <v>6034</v>
      </c>
    </row>
    <row r="1225" spans="2:7" x14ac:dyDescent="0.25">
      <c r="B1225" s="6" t="s">
        <v>6036</v>
      </c>
      <c r="C1225" s="7" t="s">
        <v>2132</v>
      </c>
      <c r="D1225" s="7" t="s">
        <v>2133</v>
      </c>
      <c r="E1225" s="7" t="s">
        <v>2134</v>
      </c>
      <c r="F1225" s="8" t="s">
        <v>88</v>
      </c>
      <c r="G1225" s="8" t="s">
        <v>6038</v>
      </c>
    </row>
    <row r="1226" spans="2:7" x14ac:dyDescent="0.25">
      <c r="B1226" s="9" t="s">
        <v>6036</v>
      </c>
      <c r="C1226" s="10" t="s">
        <v>2132</v>
      </c>
      <c r="D1226" s="10" t="s">
        <v>2133</v>
      </c>
      <c r="E1226" s="10" t="s">
        <v>2134</v>
      </c>
      <c r="F1226" s="11" t="s">
        <v>88</v>
      </c>
      <c r="G1226" s="11" t="s">
        <v>6035</v>
      </c>
    </row>
    <row r="1227" spans="2:7" x14ac:dyDescent="0.25">
      <c r="B1227" s="6" t="s">
        <v>6036</v>
      </c>
      <c r="C1227" s="7" t="s">
        <v>2132</v>
      </c>
      <c r="D1227" s="7" t="s">
        <v>2133</v>
      </c>
      <c r="E1227" s="7" t="s">
        <v>2134</v>
      </c>
      <c r="F1227" s="8" t="s">
        <v>88</v>
      </c>
      <c r="G1227" s="8" t="s">
        <v>6034</v>
      </c>
    </row>
    <row r="1228" spans="2:7" x14ac:dyDescent="0.25">
      <c r="B1228" s="9" t="s">
        <v>6036</v>
      </c>
      <c r="C1228" s="10" t="s">
        <v>1722</v>
      </c>
      <c r="D1228" s="10" t="s">
        <v>1723</v>
      </c>
      <c r="E1228" s="10" t="s">
        <v>1724</v>
      </c>
      <c r="F1228" s="11" t="s">
        <v>88</v>
      </c>
      <c r="G1228" s="11" t="s">
        <v>6038</v>
      </c>
    </row>
    <row r="1229" spans="2:7" x14ac:dyDescent="0.25">
      <c r="B1229" s="6" t="s">
        <v>6036</v>
      </c>
      <c r="C1229" s="7" t="s">
        <v>1722</v>
      </c>
      <c r="D1229" s="7" t="s">
        <v>1723</v>
      </c>
      <c r="E1229" s="7" t="s">
        <v>1724</v>
      </c>
      <c r="F1229" s="8" t="s">
        <v>88</v>
      </c>
      <c r="G1229" s="8" t="s">
        <v>6035</v>
      </c>
    </row>
    <row r="1230" spans="2:7" x14ac:dyDescent="0.25">
      <c r="B1230" s="9" t="s">
        <v>6036</v>
      </c>
      <c r="C1230" s="10" t="s">
        <v>1722</v>
      </c>
      <c r="D1230" s="10" t="s">
        <v>1723</v>
      </c>
      <c r="E1230" s="10" t="s">
        <v>1724</v>
      </c>
      <c r="F1230" s="11" t="s">
        <v>88</v>
      </c>
      <c r="G1230" s="11" t="s">
        <v>6039</v>
      </c>
    </row>
    <row r="1231" spans="2:7" x14ac:dyDescent="0.25">
      <c r="B1231" s="6" t="s">
        <v>6036</v>
      </c>
      <c r="C1231" s="7" t="s">
        <v>1722</v>
      </c>
      <c r="D1231" s="7" t="s">
        <v>1723</v>
      </c>
      <c r="E1231" s="7" t="s">
        <v>1724</v>
      </c>
      <c r="F1231" s="8" t="s">
        <v>88</v>
      </c>
      <c r="G1231" s="8" t="s">
        <v>6034</v>
      </c>
    </row>
    <row r="1232" spans="2:7" x14ac:dyDescent="0.25">
      <c r="B1232" s="9" t="s">
        <v>6036</v>
      </c>
      <c r="C1232" s="10" t="s">
        <v>2300</v>
      </c>
      <c r="D1232" s="10" t="s">
        <v>2301</v>
      </c>
      <c r="E1232" s="10" t="s">
        <v>2302</v>
      </c>
      <c r="F1232" s="11" t="s">
        <v>88</v>
      </c>
      <c r="G1232" s="11" t="s">
        <v>6038</v>
      </c>
    </row>
    <row r="1233" spans="2:7" x14ac:dyDescent="0.25">
      <c r="B1233" s="6" t="s">
        <v>6036</v>
      </c>
      <c r="C1233" s="7" t="s">
        <v>2300</v>
      </c>
      <c r="D1233" s="7" t="s">
        <v>2301</v>
      </c>
      <c r="E1233" s="7" t="s">
        <v>2302</v>
      </c>
      <c r="F1233" s="8" t="s">
        <v>88</v>
      </c>
      <c r="G1233" s="8" t="s">
        <v>6035</v>
      </c>
    </row>
    <row r="1234" spans="2:7" x14ac:dyDescent="0.25">
      <c r="B1234" s="9" t="s">
        <v>6036</v>
      </c>
      <c r="C1234" s="10" t="s">
        <v>2300</v>
      </c>
      <c r="D1234" s="10" t="s">
        <v>2301</v>
      </c>
      <c r="E1234" s="10" t="s">
        <v>2302</v>
      </c>
      <c r="F1234" s="11" t="s">
        <v>88</v>
      </c>
      <c r="G1234" s="11" t="s">
        <v>6034</v>
      </c>
    </row>
    <row r="1235" spans="2:7" x14ac:dyDescent="0.25">
      <c r="B1235" s="6" t="s">
        <v>6036</v>
      </c>
      <c r="C1235" s="7" t="s">
        <v>1863</v>
      </c>
      <c r="D1235" s="7" t="s">
        <v>1864</v>
      </c>
      <c r="E1235" s="7" t="s">
        <v>1865</v>
      </c>
      <c r="F1235" s="8" t="s">
        <v>88</v>
      </c>
      <c r="G1235" s="8" t="s">
        <v>6037</v>
      </c>
    </row>
    <row r="1236" spans="2:7" x14ac:dyDescent="0.25">
      <c r="B1236" s="9" t="s">
        <v>6036</v>
      </c>
      <c r="C1236" s="10" t="s">
        <v>1863</v>
      </c>
      <c r="D1236" s="10" t="s">
        <v>1864</v>
      </c>
      <c r="E1236" s="10" t="s">
        <v>1865</v>
      </c>
      <c r="F1236" s="11" t="s">
        <v>88</v>
      </c>
      <c r="G1236" s="11" t="s">
        <v>6038</v>
      </c>
    </row>
    <row r="1237" spans="2:7" x14ac:dyDescent="0.25">
      <c r="B1237" s="6" t="s">
        <v>6036</v>
      </c>
      <c r="C1237" s="7" t="s">
        <v>1863</v>
      </c>
      <c r="D1237" s="7" t="s">
        <v>1864</v>
      </c>
      <c r="E1237" s="7" t="s">
        <v>1865</v>
      </c>
      <c r="F1237" s="8" t="s">
        <v>88</v>
      </c>
      <c r="G1237" s="8" t="s">
        <v>6034</v>
      </c>
    </row>
    <row r="1238" spans="2:7" x14ac:dyDescent="0.25">
      <c r="B1238" s="9" t="s">
        <v>6036</v>
      </c>
      <c r="C1238" s="10" t="s">
        <v>166</v>
      </c>
      <c r="D1238" s="10" t="s">
        <v>167</v>
      </c>
      <c r="E1238" s="10" t="s">
        <v>168</v>
      </c>
      <c r="F1238" s="11" t="s">
        <v>88</v>
      </c>
      <c r="G1238" s="11" t="s">
        <v>6038</v>
      </c>
    </row>
    <row r="1239" spans="2:7" x14ac:dyDescent="0.25">
      <c r="B1239" s="6" t="s">
        <v>6036</v>
      </c>
      <c r="C1239" s="7" t="s">
        <v>166</v>
      </c>
      <c r="D1239" s="7" t="s">
        <v>167</v>
      </c>
      <c r="E1239" s="7" t="s">
        <v>168</v>
      </c>
      <c r="F1239" s="8" t="s">
        <v>88</v>
      </c>
      <c r="G1239" s="8" t="s">
        <v>6035</v>
      </c>
    </row>
    <row r="1240" spans="2:7" x14ac:dyDescent="0.25">
      <c r="B1240" s="9" t="s">
        <v>6036</v>
      </c>
      <c r="C1240" s="10" t="s">
        <v>166</v>
      </c>
      <c r="D1240" s="10" t="s">
        <v>167</v>
      </c>
      <c r="E1240" s="10" t="s">
        <v>168</v>
      </c>
      <c r="F1240" s="11" t="s">
        <v>88</v>
      </c>
      <c r="G1240" s="11" t="s">
        <v>6039</v>
      </c>
    </row>
    <row r="1241" spans="2:7" x14ac:dyDescent="0.25">
      <c r="B1241" s="6" t="s">
        <v>6036</v>
      </c>
      <c r="C1241" s="7" t="s">
        <v>166</v>
      </c>
      <c r="D1241" s="7" t="s">
        <v>167</v>
      </c>
      <c r="E1241" s="7" t="s">
        <v>168</v>
      </c>
      <c r="F1241" s="8" t="s">
        <v>88</v>
      </c>
      <c r="G1241" s="8" t="s">
        <v>6034</v>
      </c>
    </row>
    <row r="1242" spans="2:7" x14ac:dyDescent="0.25">
      <c r="B1242" s="9" t="s">
        <v>6036</v>
      </c>
      <c r="C1242" s="10" t="s">
        <v>489</v>
      </c>
      <c r="D1242" s="10" t="s">
        <v>490</v>
      </c>
      <c r="E1242" s="10" t="s">
        <v>491</v>
      </c>
      <c r="F1242" s="11" t="s">
        <v>88</v>
      </c>
      <c r="G1242" s="11" t="s">
        <v>6038</v>
      </c>
    </row>
    <row r="1243" spans="2:7" x14ac:dyDescent="0.25">
      <c r="B1243" s="6" t="s">
        <v>6036</v>
      </c>
      <c r="C1243" s="7" t="s">
        <v>489</v>
      </c>
      <c r="D1243" s="7" t="s">
        <v>490</v>
      </c>
      <c r="E1243" s="7" t="s">
        <v>491</v>
      </c>
      <c r="F1243" s="8" t="s">
        <v>88</v>
      </c>
      <c r="G1243" s="8" t="s">
        <v>6035</v>
      </c>
    </row>
    <row r="1244" spans="2:7" x14ac:dyDescent="0.25">
      <c r="B1244" s="9" t="s">
        <v>6036</v>
      </c>
      <c r="C1244" s="10" t="s">
        <v>1963</v>
      </c>
      <c r="D1244" s="10" t="s">
        <v>1964</v>
      </c>
      <c r="E1244" s="10" t="s">
        <v>1965</v>
      </c>
      <c r="F1244" s="11" t="s">
        <v>88</v>
      </c>
      <c r="G1244" s="11" t="s">
        <v>6038</v>
      </c>
    </row>
    <row r="1245" spans="2:7" x14ac:dyDescent="0.25">
      <c r="B1245" s="6" t="s">
        <v>6036</v>
      </c>
      <c r="C1245" s="7" t="s">
        <v>1963</v>
      </c>
      <c r="D1245" s="7" t="s">
        <v>1964</v>
      </c>
      <c r="E1245" s="7" t="s">
        <v>1965</v>
      </c>
      <c r="F1245" s="8" t="s">
        <v>88</v>
      </c>
      <c r="G1245" s="8" t="s">
        <v>6035</v>
      </c>
    </row>
    <row r="1246" spans="2:7" x14ac:dyDescent="0.25">
      <c r="B1246" s="9" t="s">
        <v>6036</v>
      </c>
      <c r="C1246" s="10" t="s">
        <v>1963</v>
      </c>
      <c r="D1246" s="10" t="s">
        <v>1964</v>
      </c>
      <c r="E1246" s="10" t="s">
        <v>1965</v>
      </c>
      <c r="F1246" s="11" t="s">
        <v>88</v>
      </c>
      <c r="G1246" s="11" t="s">
        <v>6039</v>
      </c>
    </row>
    <row r="1247" spans="2:7" x14ac:dyDescent="0.25">
      <c r="B1247" s="6" t="s">
        <v>6036</v>
      </c>
      <c r="C1247" s="7" t="s">
        <v>1963</v>
      </c>
      <c r="D1247" s="7" t="s">
        <v>1964</v>
      </c>
      <c r="E1247" s="7" t="s">
        <v>1965</v>
      </c>
      <c r="F1247" s="8" t="s">
        <v>88</v>
      </c>
      <c r="G1247" s="8" t="s">
        <v>6034</v>
      </c>
    </row>
    <row r="1248" spans="2:7" x14ac:dyDescent="0.25">
      <c r="B1248" s="9" t="s">
        <v>6036</v>
      </c>
      <c r="C1248" s="10" t="s">
        <v>3246</v>
      </c>
      <c r="D1248" s="10" t="s">
        <v>3247</v>
      </c>
      <c r="E1248" s="10" t="s">
        <v>3248</v>
      </c>
      <c r="F1248" s="11" t="s">
        <v>88</v>
      </c>
      <c r="G1248" s="11" t="s">
        <v>6038</v>
      </c>
    </row>
    <row r="1249" spans="2:7" x14ac:dyDescent="0.25">
      <c r="B1249" s="6" t="s">
        <v>6036</v>
      </c>
      <c r="C1249" s="7" t="s">
        <v>2282</v>
      </c>
      <c r="D1249" s="7" t="s">
        <v>2283</v>
      </c>
      <c r="E1249" s="7" t="s">
        <v>2284</v>
      </c>
      <c r="F1249" s="8" t="s">
        <v>88</v>
      </c>
      <c r="G1249" s="8" t="s">
        <v>6038</v>
      </c>
    </row>
    <row r="1250" spans="2:7" x14ac:dyDescent="0.25">
      <c r="B1250" s="9" t="s">
        <v>6036</v>
      </c>
      <c r="C1250" s="10" t="s">
        <v>2282</v>
      </c>
      <c r="D1250" s="10" t="s">
        <v>2283</v>
      </c>
      <c r="E1250" s="10" t="s">
        <v>2284</v>
      </c>
      <c r="F1250" s="11" t="s">
        <v>88</v>
      </c>
      <c r="G1250" s="11" t="s">
        <v>6035</v>
      </c>
    </row>
    <row r="1251" spans="2:7" x14ac:dyDescent="0.25">
      <c r="B1251" s="6" t="s">
        <v>6036</v>
      </c>
      <c r="C1251" s="7" t="s">
        <v>2282</v>
      </c>
      <c r="D1251" s="7" t="s">
        <v>2283</v>
      </c>
      <c r="E1251" s="7" t="s">
        <v>2284</v>
      </c>
      <c r="F1251" s="8" t="s">
        <v>88</v>
      </c>
      <c r="G1251" s="8" t="s">
        <v>6034</v>
      </c>
    </row>
    <row r="1252" spans="2:7" x14ac:dyDescent="0.25">
      <c r="B1252" s="9" t="s">
        <v>6036</v>
      </c>
      <c r="C1252" s="10" t="s">
        <v>1102</v>
      </c>
      <c r="D1252" s="10" t="s">
        <v>1103</v>
      </c>
      <c r="E1252" s="10" t="s">
        <v>1104</v>
      </c>
      <c r="F1252" s="11" t="s">
        <v>88</v>
      </c>
      <c r="G1252" s="11" t="s">
        <v>6038</v>
      </c>
    </row>
    <row r="1253" spans="2:7" x14ac:dyDescent="0.25">
      <c r="B1253" s="6" t="s">
        <v>6036</v>
      </c>
      <c r="C1253" s="7" t="s">
        <v>1102</v>
      </c>
      <c r="D1253" s="7" t="s">
        <v>1103</v>
      </c>
      <c r="E1253" s="7" t="s">
        <v>1104</v>
      </c>
      <c r="F1253" s="8" t="s">
        <v>88</v>
      </c>
      <c r="G1253" s="8" t="s">
        <v>6035</v>
      </c>
    </row>
    <row r="1254" spans="2:7" x14ac:dyDescent="0.25">
      <c r="B1254" s="9" t="s">
        <v>6036</v>
      </c>
      <c r="C1254" s="10" t="s">
        <v>1102</v>
      </c>
      <c r="D1254" s="10" t="s">
        <v>1103</v>
      </c>
      <c r="E1254" s="10" t="s">
        <v>1104</v>
      </c>
      <c r="F1254" s="11" t="s">
        <v>88</v>
      </c>
      <c r="G1254" s="11" t="s">
        <v>6047</v>
      </c>
    </row>
    <row r="1255" spans="2:7" x14ac:dyDescent="0.25">
      <c r="B1255" s="6" t="s">
        <v>6036</v>
      </c>
      <c r="C1255" s="7" t="s">
        <v>1102</v>
      </c>
      <c r="D1255" s="7" t="s">
        <v>1103</v>
      </c>
      <c r="E1255" s="7" t="s">
        <v>1104</v>
      </c>
      <c r="F1255" s="8" t="s">
        <v>88</v>
      </c>
      <c r="G1255" s="8" t="s">
        <v>6034</v>
      </c>
    </row>
    <row r="1256" spans="2:7" x14ac:dyDescent="0.25">
      <c r="B1256" s="9" t="s">
        <v>6036</v>
      </c>
      <c r="C1256" s="10" t="s">
        <v>637</v>
      </c>
      <c r="D1256" s="10" t="s">
        <v>638</v>
      </c>
      <c r="E1256" s="10" t="s">
        <v>639</v>
      </c>
      <c r="F1256" s="11" t="s">
        <v>88</v>
      </c>
      <c r="G1256" s="11" t="s">
        <v>6038</v>
      </c>
    </row>
    <row r="1257" spans="2:7" x14ac:dyDescent="0.25">
      <c r="B1257" s="6" t="s">
        <v>6036</v>
      </c>
      <c r="C1257" s="7" t="s">
        <v>637</v>
      </c>
      <c r="D1257" s="7" t="s">
        <v>638</v>
      </c>
      <c r="E1257" s="7" t="s">
        <v>639</v>
      </c>
      <c r="F1257" s="8" t="s">
        <v>88</v>
      </c>
      <c r="G1257" s="8" t="s">
        <v>6035</v>
      </c>
    </row>
    <row r="1258" spans="2:7" x14ac:dyDescent="0.25">
      <c r="B1258" s="9" t="s">
        <v>6036</v>
      </c>
      <c r="C1258" s="10" t="s">
        <v>637</v>
      </c>
      <c r="D1258" s="10" t="s">
        <v>638</v>
      </c>
      <c r="E1258" s="10" t="s">
        <v>639</v>
      </c>
      <c r="F1258" s="11" t="s">
        <v>88</v>
      </c>
      <c r="G1258" s="11" t="s">
        <v>6041</v>
      </c>
    </row>
    <row r="1259" spans="2:7" x14ac:dyDescent="0.25">
      <c r="B1259" s="6" t="s">
        <v>6036</v>
      </c>
      <c r="C1259" s="7" t="s">
        <v>637</v>
      </c>
      <c r="D1259" s="7" t="s">
        <v>638</v>
      </c>
      <c r="E1259" s="7" t="s">
        <v>639</v>
      </c>
      <c r="F1259" s="8" t="s">
        <v>88</v>
      </c>
      <c r="G1259" s="8" t="s">
        <v>6039</v>
      </c>
    </row>
    <row r="1260" spans="2:7" x14ac:dyDescent="0.25">
      <c r="B1260" s="9" t="s">
        <v>6036</v>
      </c>
      <c r="C1260" s="10" t="s">
        <v>637</v>
      </c>
      <c r="D1260" s="10" t="s">
        <v>638</v>
      </c>
      <c r="E1260" s="10" t="s">
        <v>639</v>
      </c>
      <c r="F1260" s="11" t="s">
        <v>88</v>
      </c>
      <c r="G1260" s="11" t="s">
        <v>6034</v>
      </c>
    </row>
    <row r="1261" spans="2:7" x14ac:dyDescent="0.25">
      <c r="B1261" s="6" t="s">
        <v>6036</v>
      </c>
      <c r="C1261" s="7" t="s">
        <v>953</v>
      </c>
      <c r="D1261" s="7" t="s">
        <v>954</v>
      </c>
      <c r="E1261" s="7" t="s">
        <v>955</v>
      </c>
      <c r="F1261" s="8" t="s">
        <v>88</v>
      </c>
      <c r="G1261" s="8" t="s">
        <v>6038</v>
      </c>
    </row>
    <row r="1262" spans="2:7" x14ac:dyDescent="0.25">
      <c r="B1262" s="9" t="s">
        <v>6036</v>
      </c>
      <c r="C1262" s="10" t="s">
        <v>953</v>
      </c>
      <c r="D1262" s="10" t="s">
        <v>954</v>
      </c>
      <c r="E1262" s="10" t="s">
        <v>955</v>
      </c>
      <c r="F1262" s="11" t="s">
        <v>88</v>
      </c>
      <c r="G1262" s="11" t="s">
        <v>6035</v>
      </c>
    </row>
    <row r="1263" spans="2:7" x14ac:dyDescent="0.25">
      <c r="B1263" s="6" t="s">
        <v>6036</v>
      </c>
      <c r="C1263" s="7" t="s">
        <v>953</v>
      </c>
      <c r="D1263" s="7" t="s">
        <v>954</v>
      </c>
      <c r="E1263" s="7" t="s">
        <v>955</v>
      </c>
      <c r="F1263" s="8" t="s">
        <v>88</v>
      </c>
      <c r="G1263" s="8" t="s">
        <v>6041</v>
      </c>
    </row>
    <row r="1264" spans="2:7" x14ac:dyDescent="0.25">
      <c r="B1264" s="9" t="s">
        <v>6036</v>
      </c>
      <c r="C1264" s="10" t="s">
        <v>953</v>
      </c>
      <c r="D1264" s="10" t="s">
        <v>954</v>
      </c>
      <c r="E1264" s="10" t="s">
        <v>955</v>
      </c>
      <c r="F1264" s="11" t="s">
        <v>88</v>
      </c>
      <c r="G1264" s="11" t="s">
        <v>6047</v>
      </c>
    </row>
    <row r="1265" spans="2:7" x14ac:dyDescent="0.25">
      <c r="B1265" s="6" t="s">
        <v>6036</v>
      </c>
      <c r="C1265" s="7" t="s">
        <v>953</v>
      </c>
      <c r="D1265" s="7" t="s">
        <v>954</v>
      </c>
      <c r="E1265" s="7" t="s">
        <v>955</v>
      </c>
      <c r="F1265" s="8" t="s">
        <v>88</v>
      </c>
      <c r="G1265" s="8" t="s">
        <v>6034</v>
      </c>
    </row>
    <row r="1266" spans="2:7" x14ac:dyDescent="0.25">
      <c r="B1266" s="9" t="s">
        <v>6036</v>
      </c>
      <c r="C1266" s="10" t="s">
        <v>251</v>
      </c>
      <c r="D1266" s="10" t="s">
        <v>252</v>
      </c>
      <c r="E1266" s="10" t="s">
        <v>253</v>
      </c>
      <c r="F1266" s="11" t="s">
        <v>88</v>
      </c>
      <c r="G1266" s="11" t="s">
        <v>6038</v>
      </c>
    </row>
    <row r="1267" spans="2:7" x14ac:dyDescent="0.25">
      <c r="B1267" s="6" t="s">
        <v>6036</v>
      </c>
      <c r="C1267" s="7" t="s">
        <v>251</v>
      </c>
      <c r="D1267" s="7" t="s">
        <v>252</v>
      </c>
      <c r="E1267" s="7" t="s">
        <v>253</v>
      </c>
      <c r="F1267" s="8" t="s">
        <v>88</v>
      </c>
      <c r="G1267" s="8" t="s">
        <v>6034</v>
      </c>
    </row>
    <row r="1268" spans="2:7" x14ac:dyDescent="0.25">
      <c r="B1268" s="9" t="s">
        <v>6036</v>
      </c>
      <c r="C1268" s="10" t="s">
        <v>266</v>
      </c>
      <c r="D1268" s="10" t="s">
        <v>267</v>
      </c>
      <c r="E1268" s="10" t="s">
        <v>268</v>
      </c>
      <c r="F1268" s="11" t="s">
        <v>88</v>
      </c>
      <c r="G1268" s="11" t="s">
        <v>6038</v>
      </c>
    </row>
    <row r="1269" spans="2:7" x14ac:dyDescent="0.25">
      <c r="B1269" s="6" t="s">
        <v>6036</v>
      </c>
      <c r="C1269" s="7" t="s">
        <v>266</v>
      </c>
      <c r="D1269" s="7" t="s">
        <v>267</v>
      </c>
      <c r="E1269" s="7" t="s">
        <v>268</v>
      </c>
      <c r="F1269" s="8" t="s">
        <v>88</v>
      </c>
      <c r="G1269" s="8" t="s">
        <v>6035</v>
      </c>
    </row>
    <row r="1270" spans="2:7" x14ac:dyDescent="0.25">
      <c r="B1270" s="9" t="s">
        <v>6036</v>
      </c>
      <c r="C1270" s="10" t="s">
        <v>266</v>
      </c>
      <c r="D1270" s="10" t="s">
        <v>267</v>
      </c>
      <c r="E1270" s="10" t="s">
        <v>268</v>
      </c>
      <c r="F1270" s="11" t="s">
        <v>88</v>
      </c>
      <c r="G1270" s="11" t="s">
        <v>6039</v>
      </c>
    </row>
    <row r="1271" spans="2:7" x14ac:dyDescent="0.25">
      <c r="B1271" s="6" t="s">
        <v>6036</v>
      </c>
      <c r="C1271" s="7" t="s">
        <v>266</v>
      </c>
      <c r="D1271" s="7" t="s">
        <v>267</v>
      </c>
      <c r="E1271" s="7" t="s">
        <v>268</v>
      </c>
      <c r="F1271" s="8" t="s">
        <v>88</v>
      </c>
      <c r="G1271" s="8" t="s">
        <v>6034</v>
      </c>
    </row>
    <row r="1272" spans="2:7" x14ac:dyDescent="0.25">
      <c r="B1272" s="9" t="s">
        <v>6036</v>
      </c>
      <c r="C1272" s="10" t="s">
        <v>634</v>
      </c>
      <c r="D1272" s="10" t="s">
        <v>635</v>
      </c>
      <c r="E1272" s="10" t="s">
        <v>636</v>
      </c>
      <c r="F1272" s="11" t="s">
        <v>88</v>
      </c>
      <c r="G1272" s="11" t="s">
        <v>6038</v>
      </c>
    </row>
    <row r="1273" spans="2:7" x14ac:dyDescent="0.25">
      <c r="B1273" s="6" t="s">
        <v>6036</v>
      </c>
      <c r="C1273" s="7" t="s">
        <v>634</v>
      </c>
      <c r="D1273" s="7" t="s">
        <v>635</v>
      </c>
      <c r="E1273" s="7" t="s">
        <v>636</v>
      </c>
      <c r="F1273" s="8" t="s">
        <v>88</v>
      </c>
      <c r="G1273" s="8" t="s">
        <v>6035</v>
      </c>
    </row>
    <row r="1274" spans="2:7" x14ac:dyDescent="0.25">
      <c r="B1274" s="9" t="s">
        <v>6036</v>
      </c>
      <c r="C1274" s="10" t="s">
        <v>634</v>
      </c>
      <c r="D1274" s="10" t="s">
        <v>635</v>
      </c>
      <c r="E1274" s="10" t="s">
        <v>636</v>
      </c>
      <c r="F1274" s="11" t="s">
        <v>88</v>
      </c>
      <c r="G1274" s="11" t="s">
        <v>6039</v>
      </c>
    </row>
    <row r="1275" spans="2:7" x14ac:dyDescent="0.25">
      <c r="B1275" s="6" t="s">
        <v>6036</v>
      </c>
      <c r="C1275" s="7" t="s">
        <v>634</v>
      </c>
      <c r="D1275" s="7" t="s">
        <v>635</v>
      </c>
      <c r="E1275" s="7" t="s">
        <v>636</v>
      </c>
      <c r="F1275" s="8" t="s">
        <v>88</v>
      </c>
      <c r="G1275" s="8" t="s">
        <v>6034</v>
      </c>
    </row>
    <row r="1276" spans="2:7" x14ac:dyDescent="0.25">
      <c r="B1276" s="9" t="s">
        <v>6036</v>
      </c>
      <c r="C1276" s="10" t="s">
        <v>782</v>
      </c>
      <c r="D1276" s="10" t="s">
        <v>783</v>
      </c>
      <c r="E1276" s="10" t="s">
        <v>784</v>
      </c>
      <c r="F1276" s="11" t="s">
        <v>88</v>
      </c>
      <c r="G1276" s="11" t="s">
        <v>6038</v>
      </c>
    </row>
    <row r="1277" spans="2:7" x14ac:dyDescent="0.25">
      <c r="B1277" s="6" t="s">
        <v>6036</v>
      </c>
      <c r="C1277" s="7" t="s">
        <v>782</v>
      </c>
      <c r="D1277" s="7" t="s">
        <v>783</v>
      </c>
      <c r="E1277" s="7" t="s">
        <v>784</v>
      </c>
      <c r="F1277" s="8" t="s">
        <v>88</v>
      </c>
      <c r="G1277" s="8" t="s">
        <v>6035</v>
      </c>
    </row>
    <row r="1278" spans="2:7" x14ac:dyDescent="0.25">
      <c r="B1278" s="9" t="s">
        <v>6036</v>
      </c>
      <c r="C1278" s="10" t="s">
        <v>782</v>
      </c>
      <c r="D1278" s="10" t="s">
        <v>783</v>
      </c>
      <c r="E1278" s="10" t="s">
        <v>784</v>
      </c>
      <c r="F1278" s="11" t="s">
        <v>88</v>
      </c>
      <c r="G1278" s="11" t="s">
        <v>6047</v>
      </c>
    </row>
    <row r="1279" spans="2:7" x14ac:dyDescent="0.25">
      <c r="B1279" s="6" t="s">
        <v>6036</v>
      </c>
      <c r="C1279" s="7" t="s">
        <v>782</v>
      </c>
      <c r="D1279" s="7" t="s">
        <v>783</v>
      </c>
      <c r="E1279" s="7" t="s">
        <v>784</v>
      </c>
      <c r="F1279" s="8" t="s">
        <v>88</v>
      </c>
      <c r="G1279" s="8" t="s">
        <v>6034</v>
      </c>
    </row>
    <row r="1280" spans="2:7" x14ac:dyDescent="0.25">
      <c r="B1280" s="9" t="s">
        <v>6036</v>
      </c>
      <c r="C1280" s="10" t="s">
        <v>2512</v>
      </c>
      <c r="D1280" s="10" t="s">
        <v>2513</v>
      </c>
      <c r="E1280" s="10" t="s">
        <v>2514</v>
      </c>
      <c r="F1280" s="11" t="s">
        <v>88</v>
      </c>
      <c r="G1280" s="11" t="s">
        <v>6038</v>
      </c>
    </row>
    <row r="1281" spans="2:7" x14ac:dyDescent="0.25">
      <c r="B1281" s="6" t="s">
        <v>6036</v>
      </c>
      <c r="C1281" s="7" t="s">
        <v>2512</v>
      </c>
      <c r="D1281" s="7" t="s">
        <v>2513</v>
      </c>
      <c r="E1281" s="7" t="s">
        <v>2514</v>
      </c>
      <c r="F1281" s="8" t="s">
        <v>88</v>
      </c>
      <c r="G1281" s="8" t="s">
        <v>6035</v>
      </c>
    </row>
    <row r="1282" spans="2:7" x14ac:dyDescent="0.25">
      <c r="B1282" s="9" t="s">
        <v>6036</v>
      </c>
      <c r="C1282" s="10" t="s">
        <v>2512</v>
      </c>
      <c r="D1282" s="10" t="s">
        <v>2513</v>
      </c>
      <c r="E1282" s="10" t="s">
        <v>2514</v>
      </c>
      <c r="F1282" s="11" t="s">
        <v>88</v>
      </c>
      <c r="G1282" s="11" t="s">
        <v>6034</v>
      </c>
    </row>
    <row r="1283" spans="2:7" x14ac:dyDescent="0.25">
      <c r="B1283" s="9" t="s">
        <v>6036</v>
      </c>
      <c r="C1283" s="10" t="s">
        <v>1813</v>
      </c>
      <c r="D1283" s="10" t="s">
        <v>1814</v>
      </c>
      <c r="E1283" s="10" t="s">
        <v>1815</v>
      </c>
      <c r="F1283" s="11" t="s">
        <v>88</v>
      </c>
      <c r="G1283" s="11" t="s">
        <v>6038</v>
      </c>
    </row>
    <row r="1284" spans="2:7" x14ac:dyDescent="0.25">
      <c r="B1284" s="6" t="s">
        <v>6036</v>
      </c>
      <c r="C1284" s="7" t="s">
        <v>1813</v>
      </c>
      <c r="D1284" s="7" t="s">
        <v>1814</v>
      </c>
      <c r="E1284" s="7" t="s">
        <v>1815</v>
      </c>
      <c r="F1284" s="8" t="s">
        <v>88</v>
      </c>
      <c r="G1284" s="8" t="s">
        <v>6035</v>
      </c>
    </row>
    <row r="1285" spans="2:7" x14ac:dyDescent="0.25">
      <c r="B1285" s="9" t="s">
        <v>6036</v>
      </c>
      <c r="C1285" s="10" t="s">
        <v>1813</v>
      </c>
      <c r="D1285" s="10" t="s">
        <v>1814</v>
      </c>
      <c r="E1285" s="10" t="s">
        <v>1815</v>
      </c>
      <c r="F1285" s="11" t="s">
        <v>88</v>
      </c>
      <c r="G1285" s="11" t="s">
        <v>6034</v>
      </c>
    </row>
    <row r="1286" spans="2:7" x14ac:dyDescent="0.25">
      <c r="B1286" s="6" t="s">
        <v>6036</v>
      </c>
      <c r="C1286" s="7" t="s">
        <v>3143</v>
      </c>
      <c r="D1286" s="7" t="s">
        <v>3144</v>
      </c>
      <c r="E1286" s="7" t="s">
        <v>3145</v>
      </c>
      <c r="F1286" s="8" t="s">
        <v>88</v>
      </c>
      <c r="G1286" s="8" t="s">
        <v>6038</v>
      </c>
    </row>
    <row r="1287" spans="2:7" x14ac:dyDescent="0.25">
      <c r="B1287" s="9" t="s">
        <v>6036</v>
      </c>
      <c r="C1287" s="10" t="s">
        <v>3143</v>
      </c>
      <c r="D1287" s="10" t="s">
        <v>3144</v>
      </c>
      <c r="E1287" s="10" t="s">
        <v>3145</v>
      </c>
      <c r="F1287" s="11" t="s">
        <v>88</v>
      </c>
      <c r="G1287" s="11" t="s">
        <v>6034</v>
      </c>
    </row>
    <row r="1288" spans="2:7" x14ac:dyDescent="0.25">
      <c r="B1288" s="6" t="s">
        <v>6036</v>
      </c>
      <c r="C1288" s="7" t="s">
        <v>2494</v>
      </c>
      <c r="D1288" s="7" t="s">
        <v>2495</v>
      </c>
      <c r="E1288" s="7" t="s">
        <v>2496</v>
      </c>
      <c r="F1288" s="8" t="s">
        <v>88</v>
      </c>
      <c r="G1288" s="8" t="s">
        <v>6037</v>
      </c>
    </row>
    <row r="1289" spans="2:7" x14ac:dyDescent="0.25">
      <c r="B1289" s="9" t="s">
        <v>6036</v>
      </c>
      <c r="C1289" s="10" t="s">
        <v>2494</v>
      </c>
      <c r="D1289" s="10" t="s">
        <v>2495</v>
      </c>
      <c r="E1289" s="10" t="s">
        <v>2496</v>
      </c>
      <c r="F1289" s="11" t="s">
        <v>88</v>
      </c>
      <c r="G1289" s="11" t="s">
        <v>6038</v>
      </c>
    </row>
    <row r="1290" spans="2:7" x14ac:dyDescent="0.25">
      <c r="B1290" s="6" t="s">
        <v>6036</v>
      </c>
      <c r="C1290" s="7" t="s">
        <v>2494</v>
      </c>
      <c r="D1290" s="7" t="s">
        <v>2495</v>
      </c>
      <c r="E1290" s="7" t="s">
        <v>2496</v>
      </c>
      <c r="F1290" s="8" t="s">
        <v>88</v>
      </c>
      <c r="G1290" s="8" t="s">
        <v>6035</v>
      </c>
    </row>
    <row r="1291" spans="2:7" x14ac:dyDescent="0.25">
      <c r="B1291" s="9" t="s">
        <v>6036</v>
      </c>
      <c r="C1291" s="10" t="s">
        <v>2494</v>
      </c>
      <c r="D1291" s="10" t="s">
        <v>2495</v>
      </c>
      <c r="E1291" s="10" t="s">
        <v>2496</v>
      </c>
      <c r="F1291" s="11" t="s">
        <v>88</v>
      </c>
      <c r="G1291" s="11" t="s">
        <v>6034</v>
      </c>
    </row>
    <row r="1292" spans="2:7" x14ac:dyDescent="0.25">
      <c r="B1292" s="6" t="s">
        <v>6036</v>
      </c>
      <c r="C1292" s="7" t="s">
        <v>800</v>
      </c>
      <c r="D1292" s="7" t="s">
        <v>801</v>
      </c>
      <c r="E1292" s="7" t="s">
        <v>802</v>
      </c>
      <c r="F1292" s="8" t="s">
        <v>88</v>
      </c>
      <c r="G1292" s="8" t="s">
        <v>6043</v>
      </c>
    </row>
    <row r="1293" spans="2:7" x14ac:dyDescent="0.25">
      <c r="B1293" s="9" t="s">
        <v>6036</v>
      </c>
      <c r="C1293" s="10" t="s">
        <v>800</v>
      </c>
      <c r="D1293" s="10" t="s">
        <v>801</v>
      </c>
      <c r="E1293" s="10" t="s">
        <v>802</v>
      </c>
      <c r="F1293" s="11" t="s">
        <v>88</v>
      </c>
      <c r="G1293" s="11" t="s">
        <v>6037</v>
      </c>
    </row>
    <row r="1294" spans="2:7" x14ac:dyDescent="0.25">
      <c r="B1294" s="6" t="s">
        <v>6036</v>
      </c>
      <c r="C1294" s="7" t="s">
        <v>800</v>
      </c>
      <c r="D1294" s="7" t="s">
        <v>801</v>
      </c>
      <c r="E1294" s="7" t="s">
        <v>802</v>
      </c>
      <c r="F1294" s="8" t="s">
        <v>88</v>
      </c>
      <c r="G1294" s="8" t="s">
        <v>6038</v>
      </c>
    </row>
    <row r="1295" spans="2:7" x14ac:dyDescent="0.25">
      <c r="B1295" s="9" t="s">
        <v>6036</v>
      </c>
      <c r="C1295" s="10" t="s">
        <v>800</v>
      </c>
      <c r="D1295" s="10" t="s">
        <v>801</v>
      </c>
      <c r="E1295" s="10" t="s">
        <v>802</v>
      </c>
      <c r="F1295" s="11" t="s">
        <v>88</v>
      </c>
      <c r="G1295" s="11" t="s">
        <v>6035</v>
      </c>
    </row>
    <row r="1296" spans="2:7" x14ac:dyDescent="0.25">
      <c r="B1296" s="6" t="s">
        <v>6036</v>
      </c>
      <c r="C1296" s="7" t="s">
        <v>800</v>
      </c>
      <c r="D1296" s="7" t="s">
        <v>801</v>
      </c>
      <c r="E1296" s="7" t="s">
        <v>802</v>
      </c>
      <c r="F1296" s="8" t="s">
        <v>88</v>
      </c>
      <c r="G1296" s="8" t="s">
        <v>6047</v>
      </c>
    </row>
    <row r="1297" spans="2:7" x14ac:dyDescent="0.25">
      <c r="B1297" s="9" t="s">
        <v>6036</v>
      </c>
      <c r="C1297" s="10" t="s">
        <v>800</v>
      </c>
      <c r="D1297" s="10" t="s">
        <v>801</v>
      </c>
      <c r="E1297" s="10" t="s">
        <v>802</v>
      </c>
      <c r="F1297" s="11" t="s">
        <v>88</v>
      </c>
      <c r="G1297" s="11" t="s">
        <v>6034</v>
      </c>
    </row>
    <row r="1298" spans="2:7" x14ac:dyDescent="0.25">
      <c r="B1298" s="6" t="s">
        <v>6036</v>
      </c>
      <c r="C1298" s="7" t="s">
        <v>456</v>
      </c>
      <c r="D1298" s="7" t="s">
        <v>457</v>
      </c>
      <c r="E1298" s="7" t="s">
        <v>458</v>
      </c>
      <c r="F1298" s="8" t="s">
        <v>88</v>
      </c>
      <c r="G1298" s="8" t="s">
        <v>6038</v>
      </c>
    </row>
    <row r="1299" spans="2:7" x14ac:dyDescent="0.25">
      <c r="B1299" s="9" t="s">
        <v>6036</v>
      </c>
      <c r="C1299" s="10" t="s">
        <v>456</v>
      </c>
      <c r="D1299" s="10" t="s">
        <v>457</v>
      </c>
      <c r="E1299" s="10" t="s">
        <v>458</v>
      </c>
      <c r="F1299" s="11" t="s">
        <v>88</v>
      </c>
      <c r="G1299" s="11" t="s">
        <v>6035</v>
      </c>
    </row>
    <row r="1300" spans="2:7" x14ac:dyDescent="0.25">
      <c r="B1300" s="6" t="s">
        <v>6036</v>
      </c>
      <c r="C1300" s="7" t="s">
        <v>456</v>
      </c>
      <c r="D1300" s="7" t="s">
        <v>457</v>
      </c>
      <c r="E1300" s="7" t="s">
        <v>458</v>
      </c>
      <c r="F1300" s="8" t="s">
        <v>88</v>
      </c>
      <c r="G1300" s="8" t="s">
        <v>6047</v>
      </c>
    </row>
    <row r="1301" spans="2:7" x14ac:dyDescent="0.25">
      <c r="B1301" s="9" t="s">
        <v>6036</v>
      </c>
      <c r="C1301" s="10" t="s">
        <v>456</v>
      </c>
      <c r="D1301" s="10" t="s">
        <v>457</v>
      </c>
      <c r="E1301" s="10" t="s">
        <v>458</v>
      </c>
      <c r="F1301" s="11" t="s">
        <v>88</v>
      </c>
      <c r="G1301" s="11" t="s">
        <v>6034</v>
      </c>
    </row>
    <row r="1302" spans="2:7" x14ac:dyDescent="0.25">
      <c r="B1302" s="6" t="s">
        <v>6036</v>
      </c>
      <c r="C1302" s="7" t="s">
        <v>3745</v>
      </c>
      <c r="D1302" s="7" t="s">
        <v>3746</v>
      </c>
      <c r="E1302" s="7" t="s">
        <v>3747</v>
      </c>
      <c r="F1302" s="8" t="s">
        <v>88</v>
      </c>
      <c r="G1302" s="8" t="s">
        <v>6038</v>
      </c>
    </row>
    <row r="1303" spans="2:7" x14ac:dyDescent="0.25">
      <c r="B1303" s="9" t="s">
        <v>6036</v>
      </c>
      <c r="C1303" s="10" t="s">
        <v>2246</v>
      </c>
      <c r="D1303" s="10" t="s">
        <v>2247</v>
      </c>
      <c r="E1303" s="10" t="s">
        <v>2248</v>
      </c>
      <c r="F1303" s="11" t="s">
        <v>88</v>
      </c>
      <c r="G1303" s="11" t="s">
        <v>6038</v>
      </c>
    </row>
    <row r="1304" spans="2:7" x14ac:dyDescent="0.25">
      <c r="B1304" s="6" t="s">
        <v>6036</v>
      </c>
      <c r="C1304" s="7" t="s">
        <v>2246</v>
      </c>
      <c r="D1304" s="7" t="s">
        <v>2247</v>
      </c>
      <c r="E1304" s="7" t="s">
        <v>2248</v>
      </c>
      <c r="F1304" s="8" t="s">
        <v>88</v>
      </c>
      <c r="G1304" s="8" t="s">
        <v>6034</v>
      </c>
    </row>
    <row r="1305" spans="2:7" x14ac:dyDescent="0.25">
      <c r="B1305" s="9" t="s">
        <v>6036</v>
      </c>
      <c r="C1305" s="10" t="s">
        <v>3356</v>
      </c>
      <c r="D1305" s="10" t="s">
        <v>3357</v>
      </c>
      <c r="E1305" s="10" t="s">
        <v>3358</v>
      </c>
      <c r="F1305" s="11" t="s">
        <v>88</v>
      </c>
      <c r="G1305" s="11" t="s">
        <v>6038</v>
      </c>
    </row>
    <row r="1306" spans="2:7" x14ac:dyDescent="0.25">
      <c r="B1306" s="6" t="s">
        <v>6036</v>
      </c>
      <c r="C1306" s="7" t="s">
        <v>3356</v>
      </c>
      <c r="D1306" s="7" t="s">
        <v>3357</v>
      </c>
      <c r="E1306" s="7" t="s">
        <v>3358</v>
      </c>
      <c r="F1306" s="8" t="s">
        <v>88</v>
      </c>
      <c r="G1306" s="8" t="s">
        <v>6034</v>
      </c>
    </row>
    <row r="1307" spans="2:7" x14ac:dyDescent="0.25">
      <c r="B1307" s="9" t="s">
        <v>6036</v>
      </c>
      <c r="C1307" s="10" t="s">
        <v>374</v>
      </c>
      <c r="D1307" s="10" t="s">
        <v>375</v>
      </c>
      <c r="E1307" s="10" t="s">
        <v>376</v>
      </c>
      <c r="F1307" s="11" t="s">
        <v>88</v>
      </c>
      <c r="G1307" s="11" t="s">
        <v>6038</v>
      </c>
    </row>
    <row r="1308" spans="2:7" x14ac:dyDescent="0.25">
      <c r="B1308" s="6" t="s">
        <v>6036</v>
      </c>
      <c r="C1308" s="7" t="s">
        <v>374</v>
      </c>
      <c r="D1308" s="7" t="s">
        <v>375</v>
      </c>
      <c r="E1308" s="7" t="s">
        <v>376</v>
      </c>
      <c r="F1308" s="8" t="s">
        <v>88</v>
      </c>
      <c r="G1308" s="8" t="s">
        <v>6035</v>
      </c>
    </row>
    <row r="1309" spans="2:7" x14ac:dyDescent="0.25">
      <c r="B1309" s="9" t="s">
        <v>6036</v>
      </c>
      <c r="C1309" s="10" t="s">
        <v>374</v>
      </c>
      <c r="D1309" s="10" t="s">
        <v>375</v>
      </c>
      <c r="E1309" s="10" t="s">
        <v>376</v>
      </c>
      <c r="F1309" s="11" t="s">
        <v>88</v>
      </c>
      <c r="G1309" s="11" t="s">
        <v>6039</v>
      </c>
    </row>
    <row r="1310" spans="2:7" x14ac:dyDescent="0.25">
      <c r="B1310" s="6" t="s">
        <v>6036</v>
      </c>
      <c r="C1310" s="7" t="s">
        <v>374</v>
      </c>
      <c r="D1310" s="7" t="s">
        <v>375</v>
      </c>
      <c r="E1310" s="7" t="s">
        <v>376</v>
      </c>
      <c r="F1310" s="8" t="s">
        <v>88</v>
      </c>
      <c r="G1310" s="8" t="s">
        <v>6034</v>
      </c>
    </row>
    <row r="1311" spans="2:7" x14ac:dyDescent="0.25">
      <c r="B1311" s="9" t="s">
        <v>6036</v>
      </c>
      <c r="C1311" s="10" t="s">
        <v>3781</v>
      </c>
      <c r="D1311" s="10" t="s">
        <v>3782</v>
      </c>
      <c r="E1311" s="10" t="s">
        <v>3783</v>
      </c>
      <c r="F1311" s="11" t="s">
        <v>88</v>
      </c>
      <c r="G1311" s="11" t="s">
        <v>6038</v>
      </c>
    </row>
    <row r="1312" spans="2:7" x14ac:dyDescent="0.25">
      <c r="B1312" s="6" t="s">
        <v>6036</v>
      </c>
      <c r="C1312" s="7" t="s">
        <v>169</v>
      </c>
      <c r="D1312" s="7" t="s">
        <v>170</v>
      </c>
      <c r="E1312" s="7" t="s">
        <v>171</v>
      </c>
      <c r="F1312" s="8" t="s">
        <v>88</v>
      </c>
      <c r="G1312" s="8" t="s">
        <v>6038</v>
      </c>
    </row>
    <row r="1313" spans="2:7" x14ac:dyDescent="0.25">
      <c r="B1313" s="9" t="s">
        <v>6036</v>
      </c>
      <c r="C1313" s="10" t="s">
        <v>169</v>
      </c>
      <c r="D1313" s="10" t="s">
        <v>170</v>
      </c>
      <c r="E1313" s="10" t="s">
        <v>171</v>
      </c>
      <c r="F1313" s="11" t="s">
        <v>88</v>
      </c>
      <c r="G1313" s="11" t="s">
        <v>6035</v>
      </c>
    </row>
    <row r="1314" spans="2:7" x14ac:dyDescent="0.25">
      <c r="B1314" s="6" t="s">
        <v>6036</v>
      </c>
      <c r="C1314" s="7" t="s">
        <v>169</v>
      </c>
      <c r="D1314" s="7" t="s">
        <v>170</v>
      </c>
      <c r="E1314" s="7" t="s">
        <v>171</v>
      </c>
      <c r="F1314" s="8" t="s">
        <v>88</v>
      </c>
      <c r="G1314" s="8" t="s">
        <v>6039</v>
      </c>
    </row>
    <row r="1315" spans="2:7" x14ac:dyDescent="0.25">
      <c r="B1315" s="9" t="s">
        <v>6036</v>
      </c>
      <c r="C1315" s="10" t="s">
        <v>169</v>
      </c>
      <c r="D1315" s="10" t="s">
        <v>170</v>
      </c>
      <c r="E1315" s="10" t="s">
        <v>171</v>
      </c>
      <c r="F1315" s="11" t="s">
        <v>88</v>
      </c>
      <c r="G1315" s="11" t="s">
        <v>6034</v>
      </c>
    </row>
    <row r="1316" spans="2:7" x14ac:dyDescent="0.25">
      <c r="B1316" s="6" t="s">
        <v>6036</v>
      </c>
      <c r="C1316" s="7" t="s">
        <v>3032</v>
      </c>
      <c r="D1316" s="7" t="s">
        <v>3033</v>
      </c>
      <c r="E1316" s="7" t="s">
        <v>3034</v>
      </c>
      <c r="F1316" s="8" t="s">
        <v>88</v>
      </c>
      <c r="G1316" s="8" t="s">
        <v>6038</v>
      </c>
    </row>
    <row r="1317" spans="2:7" x14ac:dyDescent="0.25">
      <c r="B1317" s="9" t="s">
        <v>6036</v>
      </c>
      <c r="C1317" s="10" t="s">
        <v>3032</v>
      </c>
      <c r="D1317" s="10" t="s">
        <v>3033</v>
      </c>
      <c r="E1317" s="10" t="s">
        <v>3034</v>
      </c>
      <c r="F1317" s="11" t="s">
        <v>88</v>
      </c>
      <c r="G1317" s="11" t="s">
        <v>6034</v>
      </c>
    </row>
    <row r="1318" spans="2:7" x14ac:dyDescent="0.25">
      <c r="B1318" s="6" t="s">
        <v>6036</v>
      </c>
      <c r="C1318" s="7" t="s">
        <v>2207</v>
      </c>
      <c r="D1318" s="7" t="s">
        <v>2208</v>
      </c>
      <c r="E1318" s="7" t="s">
        <v>2209</v>
      </c>
      <c r="F1318" s="8" t="s">
        <v>88</v>
      </c>
      <c r="G1318" s="8" t="s">
        <v>6038</v>
      </c>
    </row>
    <row r="1319" spans="2:7" x14ac:dyDescent="0.25">
      <c r="B1319" s="9" t="s">
        <v>6036</v>
      </c>
      <c r="C1319" s="10" t="s">
        <v>2207</v>
      </c>
      <c r="D1319" s="10" t="s">
        <v>2208</v>
      </c>
      <c r="E1319" s="10" t="s">
        <v>2209</v>
      </c>
      <c r="F1319" s="11" t="s">
        <v>88</v>
      </c>
      <c r="G1319" s="11" t="s">
        <v>6039</v>
      </c>
    </row>
    <row r="1320" spans="2:7" x14ac:dyDescent="0.25">
      <c r="B1320" s="6" t="s">
        <v>6036</v>
      </c>
      <c r="C1320" s="7" t="s">
        <v>2207</v>
      </c>
      <c r="D1320" s="7" t="s">
        <v>2208</v>
      </c>
      <c r="E1320" s="7" t="s">
        <v>2209</v>
      </c>
      <c r="F1320" s="8" t="s">
        <v>88</v>
      </c>
      <c r="G1320" s="8" t="s">
        <v>6034</v>
      </c>
    </row>
    <row r="1321" spans="2:7" x14ac:dyDescent="0.25">
      <c r="B1321" s="9" t="s">
        <v>6036</v>
      </c>
      <c r="C1321" s="10" t="s">
        <v>3335</v>
      </c>
      <c r="D1321" s="10" t="s">
        <v>3336</v>
      </c>
      <c r="E1321" s="10" t="s">
        <v>3337</v>
      </c>
      <c r="F1321" s="11" t="s">
        <v>88</v>
      </c>
      <c r="G1321" s="11" t="s">
        <v>6038</v>
      </c>
    </row>
    <row r="1322" spans="2:7" x14ac:dyDescent="0.25">
      <c r="B1322" s="6" t="s">
        <v>6036</v>
      </c>
      <c r="C1322" s="7" t="s">
        <v>3335</v>
      </c>
      <c r="D1322" s="7" t="s">
        <v>3336</v>
      </c>
      <c r="E1322" s="7" t="s">
        <v>3337</v>
      </c>
      <c r="F1322" s="8" t="s">
        <v>88</v>
      </c>
      <c r="G1322" s="8" t="s">
        <v>6034</v>
      </c>
    </row>
    <row r="1323" spans="2:7" x14ac:dyDescent="0.25">
      <c r="B1323" s="9" t="s">
        <v>6036</v>
      </c>
      <c r="C1323" s="10" t="s">
        <v>4385</v>
      </c>
      <c r="D1323" s="10" t="s">
        <v>4386</v>
      </c>
      <c r="E1323" s="10" t="s">
        <v>4387</v>
      </c>
      <c r="F1323" s="11" t="s">
        <v>88</v>
      </c>
      <c r="G1323" s="11" t="s">
        <v>6038</v>
      </c>
    </row>
    <row r="1324" spans="2:7" x14ac:dyDescent="0.25">
      <c r="B1324" s="6" t="s">
        <v>6036</v>
      </c>
      <c r="C1324" s="7" t="s">
        <v>4385</v>
      </c>
      <c r="D1324" s="7" t="s">
        <v>4386</v>
      </c>
      <c r="E1324" s="7" t="s">
        <v>4387</v>
      </c>
      <c r="F1324" s="8" t="s">
        <v>88</v>
      </c>
      <c r="G1324" s="8" t="s">
        <v>6034</v>
      </c>
    </row>
    <row r="1325" spans="2:7" x14ac:dyDescent="0.25">
      <c r="B1325" s="9" t="s">
        <v>6036</v>
      </c>
      <c r="C1325" s="10" t="s">
        <v>3329</v>
      </c>
      <c r="D1325" s="10" t="s">
        <v>3330</v>
      </c>
      <c r="E1325" s="10" t="s">
        <v>3331</v>
      </c>
      <c r="F1325" s="11" t="s">
        <v>88</v>
      </c>
      <c r="G1325" s="11" t="s">
        <v>6038</v>
      </c>
    </row>
    <row r="1326" spans="2:7" x14ac:dyDescent="0.25">
      <c r="B1326" s="6" t="s">
        <v>6036</v>
      </c>
      <c r="C1326" s="7" t="s">
        <v>3329</v>
      </c>
      <c r="D1326" s="7" t="s">
        <v>3330</v>
      </c>
      <c r="E1326" s="7" t="s">
        <v>3331</v>
      </c>
      <c r="F1326" s="8" t="s">
        <v>88</v>
      </c>
      <c r="G1326" s="8" t="s">
        <v>6034</v>
      </c>
    </row>
    <row r="1327" spans="2:7" x14ac:dyDescent="0.25">
      <c r="B1327" s="9" t="s">
        <v>6036</v>
      </c>
      <c r="C1327" s="10" t="s">
        <v>4686</v>
      </c>
      <c r="D1327" s="10" t="s">
        <v>4687</v>
      </c>
      <c r="E1327" s="10" t="s">
        <v>4688</v>
      </c>
      <c r="F1327" s="11" t="s">
        <v>88</v>
      </c>
      <c r="G1327" s="11" t="s">
        <v>6038</v>
      </c>
    </row>
    <row r="1328" spans="2:7" x14ac:dyDescent="0.25">
      <c r="B1328" s="6" t="s">
        <v>6036</v>
      </c>
      <c r="C1328" s="7" t="s">
        <v>2834</v>
      </c>
      <c r="D1328" s="7" t="s">
        <v>2835</v>
      </c>
      <c r="E1328" s="7" t="s">
        <v>2836</v>
      </c>
      <c r="F1328" s="8" t="s">
        <v>88</v>
      </c>
      <c r="G1328" s="8" t="s">
        <v>6038</v>
      </c>
    </row>
    <row r="1329" spans="2:7" x14ac:dyDescent="0.25">
      <c r="B1329" s="9" t="s">
        <v>6036</v>
      </c>
      <c r="C1329" s="10" t="s">
        <v>1801</v>
      </c>
      <c r="D1329" s="10" t="s">
        <v>1802</v>
      </c>
      <c r="E1329" s="10" t="s">
        <v>1803</v>
      </c>
      <c r="F1329" s="11" t="s">
        <v>88</v>
      </c>
      <c r="G1329" s="11" t="s">
        <v>6038</v>
      </c>
    </row>
    <row r="1330" spans="2:7" x14ac:dyDescent="0.25">
      <c r="B1330" s="6" t="s">
        <v>6036</v>
      </c>
      <c r="C1330" s="7" t="s">
        <v>643</v>
      </c>
      <c r="D1330" s="7" t="s">
        <v>644</v>
      </c>
      <c r="E1330" s="7" t="s">
        <v>645</v>
      </c>
      <c r="F1330" s="8" t="s">
        <v>88</v>
      </c>
      <c r="G1330" s="8" t="s">
        <v>6038</v>
      </c>
    </row>
    <row r="1331" spans="2:7" x14ac:dyDescent="0.25">
      <c r="B1331" s="9" t="s">
        <v>6036</v>
      </c>
      <c r="C1331" s="10" t="s">
        <v>643</v>
      </c>
      <c r="D1331" s="10" t="s">
        <v>644</v>
      </c>
      <c r="E1331" s="10" t="s">
        <v>645</v>
      </c>
      <c r="F1331" s="11" t="s">
        <v>88</v>
      </c>
      <c r="G1331" s="11" t="s">
        <v>6035</v>
      </c>
    </row>
    <row r="1332" spans="2:7" x14ac:dyDescent="0.25">
      <c r="B1332" s="6" t="s">
        <v>6036</v>
      </c>
      <c r="C1332" s="7" t="s">
        <v>643</v>
      </c>
      <c r="D1332" s="7" t="s">
        <v>644</v>
      </c>
      <c r="E1332" s="7" t="s">
        <v>645</v>
      </c>
      <c r="F1332" s="8" t="s">
        <v>88</v>
      </c>
      <c r="G1332" s="8" t="s">
        <v>6034</v>
      </c>
    </row>
    <row r="1333" spans="2:7" x14ac:dyDescent="0.25">
      <c r="B1333" s="9" t="s">
        <v>6036</v>
      </c>
      <c r="C1333" s="10" t="s">
        <v>1065</v>
      </c>
      <c r="D1333" s="10" t="s">
        <v>1066</v>
      </c>
      <c r="E1333" s="10" t="s">
        <v>1067</v>
      </c>
      <c r="F1333" s="11" t="s">
        <v>88</v>
      </c>
      <c r="G1333" s="11" t="s">
        <v>6038</v>
      </c>
    </row>
    <row r="1334" spans="2:7" x14ac:dyDescent="0.25">
      <c r="B1334" s="6" t="s">
        <v>6036</v>
      </c>
      <c r="C1334" s="7" t="s">
        <v>1065</v>
      </c>
      <c r="D1334" s="7" t="s">
        <v>1066</v>
      </c>
      <c r="E1334" s="7" t="s">
        <v>1067</v>
      </c>
      <c r="F1334" s="8" t="s">
        <v>88</v>
      </c>
      <c r="G1334" s="8" t="s">
        <v>6034</v>
      </c>
    </row>
    <row r="1335" spans="2:7" x14ac:dyDescent="0.25">
      <c r="B1335" s="9" t="s">
        <v>6036</v>
      </c>
      <c r="C1335" s="10" t="s">
        <v>655</v>
      </c>
      <c r="D1335" s="10" t="s">
        <v>656</v>
      </c>
      <c r="E1335" s="10" t="s">
        <v>657</v>
      </c>
      <c r="F1335" s="11" t="s">
        <v>88</v>
      </c>
      <c r="G1335" s="11" t="s">
        <v>6037</v>
      </c>
    </row>
    <row r="1336" spans="2:7" x14ac:dyDescent="0.25">
      <c r="B1336" s="6" t="s">
        <v>6036</v>
      </c>
      <c r="C1336" s="7" t="s">
        <v>655</v>
      </c>
      <c r="D1336" s="7" t="s">
        <v>656</v>
      </c>
      <c r="E1336" s="7" t="s">
        <v>657</v>
      </c>
      <c r="F1336" s="8" t="s">
        <v>88</v>
      </c>
      <c r="G1336" s="8" t="s">
        <v>6038</v>
      </c>
    </row>
    <row r="1337" spans="2:7" x14ac:dyDescent="0.25">
      <c r="B1337" s="9" t="s">
        <v>6036</v>
      </c>
      <c r="C1337" s="10" t="s">
        <v>655</v>
      </c>
      <c r="D1337" s="10" t="s">
        <v>656</v>
      </c>
      <c r="E1337" s="10" t="s">
        <v>657</v>
      </c>
      <c r="F1337" s="11" t="s">
        <v>88</v>
      </c>
      <c r="G1337" s="11" t="s">
        <v>6035</v>
      </c>
    </row>
    <row r="1338" spans="2:7" x14ac:dyDescent="0.25">
      <c r="B1338" s="6" t="s">
        <v>6036</v>
      </c>
      <c r="C1338" s="7" t="s">
        <v>655</v>
      </c>
      <c r="D1338" s="7" t="s">
        <v>656</v>
      </c>
      <c r="E1338" s="7" t="s">
        <v>657</v>
      </c>
      <c r="F1338" s="8" t="s">
        <v>88</v>
      </c>
      <c r="G1338" s="8" t="s">
        <v>6034</v>
      </c>
    </row>
    <row r="1339" spans="2:7" x14ac:dyDescent="0.25">
      <c r="B1339" s="9" t="s">
        <v>6036</v>
      </c>
      <c r="C1339" s="10" t="s">
        <v>1884</v>
      </c>
      <c r="D1339" s="10" t="s">
        <v>1885</v>
      </c>
      <c r="E1339" s="10" t="s">
        <v>1886</v>
      </c>
      <c r="F1339" s="11" t="s">
        <v>88</v>
      </c>
      <c r="G1339" s="11" t="s">
        <v>6038</v>
      </c>
    </row>
    <row r="1340" spans="2:7" x14ac:dyDescent="0.25">
      <c r="B1340" s="6" t="s">
        <v>6036</v>
      </c>
      <c r="C1340" s="7" t="s">
        <v>1884</v>
      </c>
      <c r="D1340" s="7" t="s">
        <v>1885</v>
      </c>
      <c r="E1340" s="7" t="s">
        <v>1886</v>
      </c>
      <c r="F1340" s="8" t="s">
        <v>88</v>
      </c>
      <c r="G1340" s="8" t="s">
        <v>6035</v>
      </c>
    </row>
    <row r="1341" spans="2:7" x14ac:dyDescent="0.25">
      <c r="B1341" s="9" t="s">
        <v>6036</v>
      </c>
      <c r="C1341" s="10" t="s">
        <v>1884</v>
      </c>
      <c r="D1341" s="10" t="s">
        <v>1885</v>
      </c>
      <c r="E1341" s="10" t="s">
        <v>1886</v>
      </c>
      <c r="F1341" s="11" t="s">
        <v>88</v>
      </c>
      <c r="G1341" s="11" t="s">
        <v>6034</v>
      </c>
    </row>
    <row r="1342" spans="2:7" x14ac:dyDescent="0.25">
      <c r="B1342" s="9" t="s">
        <v>6036</v>
      </c>
      <c r="C1342" s="10" t="s">
        <v>2024</v>
      </c>
      <c r="D1342" s="10" t="s">
        <v>2025</v>
      </c>
      <c r="E1342" s="10" t="s">
        <v>2026</v>
      </c>
      <c r="F1342" s="11" t="s">
        <v>88</v>
      </c>
      <c r="G1342" s="11" t="s">
        <v>6038</v>
      </c>
    </row>
    <row r="1343" spans="2:7" x14ac:dyDescent="0.25">
      <c r="B1343" s="6" t="s">
        <v>6036</v>
      </c>
      <c r="C1343" s="7" t="s">
        <v>2024</v>
      </c>
      <c r="D1343" s="7" t="s">
        <v>2025</v>
      </c>
      <c r="E1343" s="7" t="s">
        <v>2026</v>
      </c>
      <c r="F1343" s="8" t="s">
        <v>88</v>
      </c>
      <c r="G1343" s="8" t="s">
        <v>6035</v>
      </c>
    </row>
    <row r="1344" spans="2:7" x14ac:dyDescent="0.25">
      <c r="B1344" s="9" t="s">
        <v>6036</v>
      </c>
      <c r="C1344" s="10" t="s">
        <v>2024</v>
      </c>
      <c r="D1344" s="10" t="s">
        <v>2025</v>
      </c>
      <c r="E1344" s="10" t="s">
        <v>2026</v>
      </c>
      <c r="F1344" s="11" t="s">
        <v>88</v>
      </c>
      <c r="G1344" s="11" t="s">
        <v>6034</v>
      </c>
    </row>
    <row r="1345" spans="2:7" x14ac:dyDescent="0.25">
      <c r="B1345" s="6" t="s">
        <v>6036</v>
      </c>
      <c r="C1345" s="7" t="s">
        <v>1685</v>
      </c>
      <c r="D1345" s="7" t="s">
        <v>1686</v>
      </c>
      <c r="E1345" s="7" t="s">
        <v>1687</v>
      </c>
      <c r="F1345" s="8" t="s">
        <v>88</v>
      </c>
      <c r="G1345" s="8" t="s">
        <v>6038</v>
      </c>
    </row>
    <row r="1346" spans="2:7" x14ac:dyDescent="0.25">
      <c r="B1346" s="9" t="s">
        <v>6036</v>
      </c>
      <c r="C1346" s="10" t="s">
        <v>1685</v>
      </c>
      <c r="D1346" s="10" t="s">
        <v>1686</v>
      </c>
      <c r="E1346" s="10" t="s">
        <v>1687</v>
      </c>
      <c r="F1346" s="11" t="s">
        <v>88</v>
      </c>
      <c r="G1346" s="11" t="s">
        <v>6035</v>
      </c>
    </row>
    <row r="1347" spans="2:7" x14ac:dyDescent="0.25">
      <c r="B1347" s="6" t="s">
        <v>6036</v>
      </c>
      <c r="C1347" s="7" t="s">
        <v>1685</v>
      </c>
      <c r="D1347" s="7" t="s">
        <v>1686</v>
      </c>
      <c r="E1347" s="7" t="s">
        <v>1687</v>
      </c>
      <c r="F1347" s="8" t="s">
        <v>88</v>
      </c>
      <c r="G1347" s="8" t="s">
        <v>6039</v>
      </c>
    </row>
    <row r="1348" spans="2:7" x14ac:dyDescent="0.25">
      <c r="B1348" s="9" t="s">
        <v>6036</v>
      </c>
      <c r="C1348" s="10" t="s">
        <v>1685</v>
      </c>
      <c r="D1348" s="10" t="s">
        <v>1686</v>
      </c>
      <c r="E1348" s="10" t="s">
        <v>1687</v>
      </c>
      <c r="F1348" s="11" t="s">
        <v>88</v>
      </c>
      <c r="G1348" s="11" t="s">
        <v>6034</v>
      </c>
    </row>
    <row r="1349" spans="2:7" x14ac:dyDescent="0.25">
      <c r="B1349" s="6" t="s">
        <v>6036</v>
      </c>
      <c r="C1349" s="7" t="s">
        <v>2626</v>
      </c>
      <c r="D1349" s="7" t="s">
        <v>2627</v>
      </c>
      <c r="E1349" s="7" t="s">
        <v>2628</v>
      </c>
      <c r="F1349" s="8" t="s">
        <v>88</v>
      </c>
      <c r="G1349" s="8" t="s">
        <v>6038</v>
      </c>
    </row>
    <row r="1350" spans="2:7" x14ac:dyDescent="0.25">
      <c r="B1350" s="9" t="s">
        <v>6036</v>
      </c>
      <c r="C1350" s="10" t="s">
        <v>2626</v>
      </c>
      <c r="D1350" s="10" t="s">
        <v>2627</v>
      </c>
      <c r="E1350" s="10" t="s">
        <v>2628</v>
      </c>
      <c r="F1350" s="11" t="s">
        <v>88</v>
      </c>
      <c r="G1350" s="11" t="s">
        <v>6035</v>
      </c>
    </row>
    <row r="1351" spans="2:7" x14ac:dyDescent="0.25">
      <c r="B1351" s="6" t="s">
        <v>6036</v>
      </c>
      <c r="C1351" s="7" t="s">
        <v>2626</v>
      </c>
      <c r="D1351" s="7" t="s">
        <v>2627</v>
      </c>
      <c r="E1351" s="7" t="s">
        <v>2628</v>
      </c>
      <c r="F1351" s="8" t="s">
        <v>88</v>
      </c>
      <c r="G1351" s="8" t="s">
        <v>6034</v>
      </c>
    </row>
    <row r="1352" spans="2:7" x14ac:dyDescent="0.25">
      <c r="B1352" s="9" t="s">
        <v>6036</v>
      </c>
      <c r="C1352" s="10" t="s">
        <v>3603</v>
      </c>
      <c r="D1352" s="10" t="s">
        <v>3604</v>
      </c>
      <c r="E1352" s="10" t="s">
        <v>3605</v>
      </c>
      <c r="F1352" s="11" t="s">
        <v>88</v>
      </c>
      <c r="G1352" s="11" t="s">
        <v>6038</v>
      </c>
    </row>
    <row r="1353" spans="2:7" x14ac:dyDescent="0.25">
      <c r="B1353" s="6" t="s">
        <v>6036</v>
      </c>
      <c r="C1353" s="7" t="s">
        <v>3603</v>
      </c>
      <c r="D1353" s="7" t="s">
        <v>3604</v>
      </c>
      <c r="E1353" s="7" t="s">
        <v>3605</v>
      </c>
      <c r="F1353" s="8" t="s">
        <v>88</v>
      </c>
      <c r="G1353" s="8" t="s">
        <v>6035</v>
      </c>
    </row>
    <row r="1354" spans="2:7" x14ac:dyDescent="0.25">
      <c r="B1354" s="9" t="s">
        <v>6036</v>
      </c>
      <c r="C1354" s="10" t="s">
        <v>3603</v>
      </c>
      <c r="D1354" s="10" t="s">
        <v>3604</v>
      </c>
      <c r="E1354" s="10" t="s">
        <v>3605</v>
      </c>
      <c r="F1354" s="11" t="s">
        <v>88</v>
      </c>
      <c r="G1354" s="11" t="s">
        <v>6034</v>
      </c>
    </row>
    <row r="1355" spans="2:7" x14ac:dyDescent="0.25">
      <c r="B1355" s="6" t="s">
        <v>6036</v>
      </c>
      <c r="C1355" s="7" t="s">
        <v>2966</v>
      </c>
      <c r="D1355" s="7" t="s">
        <v>2967</v>
      </c>
      <c r="E1355" s="7" t="s">
        <v>2968</v>
      </c>
      <c r="F1355" s="8" t="s">
        <v>88</v>
      </c>
      <c r="G1355" s="8" t="s">
        <v>6038</v>
      </c>
    </row>
    <row r="1356" spans="2:7" x14ac:dyDescent="0.25">
      <c r="B1356" s="9" t="s">
        <v>6036</v>
      </c>
      <c r="C1356" s="10" t="s">
        <v>2966</v>
      </c>
      <c r="D1356" s="10" t="s">
        <v>2967</v>
      </c>
      <c r="E1356" s="10" t="s">
        <v>2968</v>
      </c>
      <c r="F1356" s="11" t="s">
        <v>88</v>
      </c>
      <c r="G1356" s="11" t="s">
        <v>6035</v>
      </c>
    </row>
    <row r="1357" spans="2:7" x14ac:dyDescent="0.25">
      <c r="B1357" s="6" t="s">
        <v>6036</v>
      </c>
      <c r="C1357" s="7" t="s">
        <v>2966</v>
      </c>
      <c r="D1357" s="7" t="s">
        <v>2967</v>
      </c>
      <c r="E1357" s="7" t="s">
        <v>2968</v>
      </c>
      <c r="F1357" s="8" t="s">
        <v>88</v>
      </c>
      <c r="G1357" s="8" t="s">
        <v>6034</v>
      </c>
    </row>
    <row r="1358" spans="2:7" x14ac:dyDescent="0.25">
      <c r="B1358" s="9" t="s">
        <v>6036</v>
      </c>
      <c r="C1358" s="10" t="s">
        <v>1302</v>
      </c>
      <c r="D1358" s="10" t="s">
        <v>1303</v>
      </c>
      <c r="E1358" s="10" t="s">
        <v>1304</v>
      </c>
      <c r="F1358" s="11" t="s">
        <v>88</v>
      </c>
      <c r="G1358" s="11" t="s">
        <v>6038</v>
      </c>
    </row>
    <row r="1359" spans="2:7" x14ac:dyDescent="0.25">
      <c r="B1359" s="6" t="s">
        <v>6036</v>
      </c>
      <c r="C1359" s="7" t="s">
        <v>1302</v>
      </c>
      <c r="D1359" s="7" t="s">
        <v>1303</v>
      </c>
      <c r="E1359" s="7" t="s">
        <v>1304</v>
      </c>
      <c r="F1359" s="8" t="s">
        <v>88</v>
      </c>
      <c r="G1359" s="8" t="s">
        <v>6035</v>
      </c>
    </row>
    <row r="1360" spans="2:7" x14ac:dyDescent="0.25">
      <c r="B1360" s="9" t="s">
        <v>6036</v>
      </c>
      <c r="C1360" s="10" t="s">
        <v>1302</v>
      </c>
      <c r="D1360" s="10" t="s">
        <v>1303</v>
      </c>
      <c r="E1360" s="10" t="s">
        <v>1304</v>
      </c>
      <c r="F1360" s="11" t="s">
        <v>88</v>
      </c>
      <c r="G1360" s="11" t="s">
        <v>6039</v>
      </c>
    </row>
    <row r="1361" spans="2:7" x14ac:dyDescent="0.25">
      <c r="B1361" s="6" t="s">
        <v>6036</v>
      </c>
      <c r="C1361" s="7" t="s">
        <v>1302</v>
      </c>
      <c r="D1361" s="7" t="s">
        <v>1303</v>
      </c>
      <c r="E1361" s="7" t="s">
        <v>1304</v>
      </c>
      <c r="F1361" s="8" t="s">
        <v>88</v>
      </c>
      <c r="G1361" s="8" t="s">
        <v>6034</v>
      </c>
    </row>
    <row r="1362" spans="2:7" x14ac:dyDescent="0.25">
      <c r="B1362" s="9" t="s">
        <v>6036</v>
      </c>
      <c r="C1362" s="10" t="s">
        <v>1283</v>
      </c>
      <c r="D1362" s="10" t="s">
        <v>1284</v>
      </c>
      <c r="E1362" s="10" t="s">
        <v>1285</v>
      </c>
      <c r="F1362" s="11" t="s">
        <v>88</v>
      </c>
      <c r="G1362" s="11" t="s">
        <v>6038</v>
      </c>
    </row>
    <row r="1363" spans="2:7" x14ac:dyDescent="0.25">
      <c r="B1363" s="6" t="s">
        <v>6036</v>
      </c>
      <c r="C1363" s="7" t="s">
        <v>1283</v>
      </c>
      <c r="D1363" s="7" t="s">
        <v>1284</v>
      </c>
      <c r="E1363" s="7" t="s">
        <v>1285</v>
      </c>
      <c r="F1363" s="8" t="s">
        <v>88</v>
      </c>
      <c r="G1363" s="8" t="s">
        <v>6035</v>
      </c>
    </row>
    <row r="1364" spans="2:7" x14ac:dyDescent="0.25">
      <c r="B1364" s="9" t="s">
        <v>6036</v>
      </c>
      <c r="C1364" s="10" t="s">
        <v>1283</v>
      </c>
      <c r="D1364" s="10" t="s">
        <v>1284</v>
      </c>
      <c r="E1364" s="10" t="s">
        <v>1285</v>
      </c>
      <c r="F1364" s="11" t="s">
        <v>88</v>
      </c>
      <c r="G1364" s="11" t="s">
        <v>6034</v>
      </c>
    </row>
    <row r="1365" spans="2:7" x14ac:dyDescent="0.25">
      <c r="B1365" s="6" t="s">
        <v>6036</v>
      </c>
      <c r="C1365" s="7" t="s">
        <v>4373</v>
      </c>
      <c r="D1365" s="7" t="s">
        <v>4374</v>
      </c>
      <c r="E1365" s="7" t="s">
        <v>4375</v>
      </c>
      <c r="F1365" s="8" t="s">
        <v>88</v>
      </c>
      <c r="G1365" s="8" t="s">
        <v>6038</v>
      </c>
    </row>
    <row r="1366" spans="2:7" x14ac:dyDescent="0.25">
      <c r="B1366" s="9" t="s">
        <v>6036</v>
      </c>
      <c r="C1366" s="10" t="s">
        <v>4373</v>
      </c>
      <c r="D1366" s="10" t="s">
        <v>4374</v>
      </c>
      <c r="E1366" s="10" t="s">
        <v>4375</v>
      </c>
      <c r="F1366" s="11" t="s">
        <v>88</v>
      </c>
      <c r="G1366" s="11" t="s">
        <v>6035</v>
      </c>
    </row>
    <row r="1367" spans="2:7" x14ac:dyDescent="0.25">
      <c r="B1367" s="6" t="s">
        <v>6036</v>
      </c>
      <c r="C1367" s="7" t="s">
        <v>4373</v>
      </c>
      <c r="D1367" s="7" t="s">
        <v>4374</v>
      </c>
      <c r="E1367" s="7" t="s">
        <v>4375</v>
      </c>
      <c r="F1367" s="8" t="s">
        <v>88</v>
      </c>
      <c r="G1367" s="8" t="s">
        <v>6034</v>
      </c>
    </row>
    <row r="1368" spans="2:7" x14ac:dyDescent="0.25">
      <c r="B1368" s="9" t="s">
        <v>6036</v>
      </c>
      <c r="C1368" s="10" t="s">
        <v>353</v>
      </c>
      <c r="D1368" s="10" t="s">
        <v>354</v>
      </c>
      <c r="E1368" s="10" t="s">
        <v>355</v>
      </c>
      <c r="F1368" s="11" t="s">
        <v>88</v>
      </c>
      <c r="G1368" s="11" t="s">
        <v>6038</v>
      </c>
    </row>
    <row r="1369" spans="2:7" x14ac:dyDescent="0.25">
      <c r="B1369" s="6" t="s">
        <v>6036</v>
      </c>
      <c r="C1369" s="7" t="s">
        <v>353</v>
      </c>
      <c r="D1369" s="7" t="s">
        <v>354</v>
      </c>
      <c r="E1369" s="7" t="s">
        <v>355</v>
      </c>
      <c r="F1369" s="8" t="s">
        <v>88</v>
      </c>
      <c r="G1369" s="8" t="s">
        <v>6035</v>
      </c>
    </row>
    <row r="1370" spans="2:7" x14ac:dyDescent="0.25">
      <c r="B1370" s="9" t="s">
        <v>6036</v>
      </c>
      <c r="C1370" s="10" t="s">
        <v>353</v>
      </c>
      <c r="D1370" s="10" t="s">
        <v>354</v>
      </c>
      <c r="E1370" s="10" t="s">
        <v>355</v>
      </c>
      <c r="F1370" s="11" t="s">
        <v>88</v>
      </c>
      <c r="G1370" s="11" t="s">
        <v>6039</v>
      </c>
    </row>
    <row r="1371" spans="2:7" x14ac:dyDescent="0.25">
      <c r="B1371" s="6" t="s">
        <v>6036</v>
      </c>
      <c r="C1371" s="7" t="s">
        <v>353</v>
      </c>
      <c r="D1371" s="7" t="s">
        <v>354</v>
      </c>
      <c r="E1371" s="7" t="s">
        <v>355</v>
      </c>
      <c r="F1371" s="8" t="s">
        <v>88</v>
      </c>
      <c r="G1371" s="8" t="s">
        <v>6034</v>
      </c>
    </row>
    <row r="1372" spans="2:7" x14ac:dyDescent="0.25">
      <c r="B1372" s="9" t="s">
        <v>6036</v>
      </c>
      <c r="C1372" s="10" t="s">
        <v>3050</v>
      </c>
      <c r="D1372" s="10" t="s">
        <v>3051</v>
      </c>
      <c r="E1372" s="10" t="s">
        <v>3052</v>
      </c>
      <c r="F1372" s="11" t="s">
        <v>88</v>
      </c>
      <c r="G1372" s="11" t="s">
        <v>6038</v>
      </c>
    </row>
    <row r="1373" spans="2:7" x14ac:dyDescent="0.25">
      <c r="B1373" s="6" t="s">
        <v>6036</v>
      </c>
      <c r="C1373" s="7" t="s">
        <v>3050</v>
      </c>
      <c r="D1373" s="7" t="s">
        <v>3051</v>
      </c>
      <c r="E1373" s="7" t="s">
        <v>3052</v>
      </c>
      <c r="F1373" s="8" t="s">
        <v>88</v>
      </c>
      <c r="G1373" s="8" t="s">
        <v>6035</v>
      </c>
    </row>
    <row r="1374" spans="2:7" x14ac:dyDescent="0.25">
      <c r="B1374" s="9" t="s">
        <v>6036</v>
      </c>
      <c r="C1374" s="10" t="s">
        <v>3050</v>
      </c>
      <c r="D1374" s="10" t="s">
        <v>3051</v>
      </c>
      <c r="E1374" s="10" t="s">
        <v>3052</v>
      </c>
      <c r="F1374" s="11" t="s">
        <v>88</v>
      </c>
      <c r="G1374" s="11" t="s">
        <v>6034</v>
      </c>
    </row>
    <row r="1375" spans="2:7" x14ac:dyDescent="0.25">
      <c r="B1375" s="6" t="s">
        <v>6036</v>
      </c>
      <c r="C1375" s="7" t="s">
        <v>3841</v>
      </c>
      <c r="D1375" s="7" t="s">
        <v>3842</v>
      </c>
      <c r="E1375" s="7" t="s">
        <v>3843</v>
      </c>
      <c r="F1375" s="8" t="s">
        <v>88</v>
      </c>
      <c r="G1375" s="8" t="s">
        <v>6038</v>
      </c>
    </row>
    <row r="1376" spans="2:7" x14ac:dyDescent="0.25">
      <c r="B1376" s="9" t="s">
        <v>6036</v>
      </c>
      <c r="C1376" s="10" t="s">
        <v>3841</v>
      </c>
      <c r="D1376" s="10" t="s">
        <v>3842</v>
      </c>
      <c r="E1376" s="10" t="s">
        <v>3843</v>
      </c>
      <c r="F1376" s="11" t="s">
        <v>88</v>
      </c>
      <c r="G1376" s="11" t="s">
        <v>6035</v>
      </c>
    </row>
    <row r="1377" spans="2:7" x14ac:dyDescent="0.25">
      <c r="B1377" s="6" t="s">
        <v>6036</v>
      </c>
      <c r="C1377" s="7" t="s">
        <v>3841</v>
      </c>
      <c r="D1377" s="7" t="s">
        <v>3842</v>
      </c>
      <c r="E1377" s="7" t="s">
        <v>3843</v>
      </c>
      <c r="F1377" s="8" t="s">
        <v>88</v>
      </c>
      <c r="G1377" s="8" t="s">
        <v>6034</v>
      </c>
    </row>
    <row r="1378" spans="2:7" x14ac:dyDescent="0.25">
      <c r="B1378" s="9" t="s">
        <v>6036</v>
      </c>
      <c r="C1378" s="10" t="s">
        <v>4048</v>
      </c>
      <c r="D1378" s="10" t="s">
        <v>4049</v>
      </c>
      <c r="E1378" s="10" t="s">
        <v>4050</v>
      </c>
      <c r="F1378" s="11" t="s">
        <v>88</v>
      </c>
      <c r="G1378" s="11" t="s">
        <v>6038</v>
      </c>
    </row>
    <row r="1379" spans="2:7" x14ac:dyDescent="0.25">
      <c r="B1379" s="6" t="s">
        <v>6036</v>
      </c>
      <c r="C1379" s="7" t="s">
        <v>4048</v>
      </c>
      <c r="D1379" s="7" t="s">
        <v>4049</v>
      </c>
      <c r="E1379" s="7" t="s">
        <v>4050</v>
      </c>
      <c r="F1379" s="8" t="s">
        <v>88</v>
      </c>
      <c r="G1379" s="8" t="s">
        <v>6034</v>
      </c>
    </row>
    <row r="1380" spans="2:7" x14ac:dyDescent="0.25">
      <c r="B1380" s="9" t="s">
        <v>6036</v>
      </c>
      <c r="C1380" s="10" t="s">
        <v>3273</v>
      </c>
      <c r="D1380" s="10" t="s">
        <v>3274</v>
      </c>
      <c r="E1380" s="10" t="s">
        <v>3275</v>
      </c>
      <c r="F1380" s="11" t="s">
        <v>88</v>
      </c>
      <c r="G1380" s="11" t="s">
        <v>6038</v>
      </c>
    </row>
    <row r="1381" spans="2:7" x14ac:dyDescent="0.25">
      <c r="B1381" s="6" t="s">
        <v>6036</v>
      </c>
      <c r="C1381" s="7" t="s">
        <v>1256</v>
      </c>
      <c r="D1381" s="7" t="s">
        <v>1257</v>
      </c>
      <c r="E1381" s="7" t="s">
        <v>1258</v>
      </c>
      <c r="F1381" s="8" t="s">
        <v>88</v>
      </c>
      <c r="G1381" s="8" t="s">
        <v>6038</v>
      </c>
    </row>
    <row r="1382" spans="2:7" x14ac:dyDescent="0.25">
      <c r="B1382" s="9" t="s">
        <v>6036</v>
      </c>
      <c r="C1382" s="10" t="s">
        <v>1256</v>
      </c>
      <c r="D1382" s="10" t="s">
        <v>1257</v>
      </c>
      <c r="E1382" s="10" t="s">
        <v>1258</v>
      </c>
      <c r="F1382" s="11" t="s">
        <v>88</v>
      </c>
      <c r="G1382" s="11" t="s">
        <v>6039</v>
      </c>
    </row>
    <row r="1383" spans="2:7" x14ac:dyDescent="0.25">
      <c r="B1383" s="6" t="s">
        <v>6036</v>
      </c>
      <c r="C1383" s="7" t="s">
        <v>1256</v>
      </c>
      <c r="D1383" s="7" t="s">
        <v>1257</v>
      </c>
      <c r="E1383" s="7" t="s">
        <v>1258</v>
      </c>
      <c r="F1383" s="8" t="s">
        <v>88</v>
      </c>
      <c r="G1383" s="8" t="s">
        <v>6034</v>
      </c>
    </row>
    <row r="1384" spans="2:7" x14ac:dyDescent="0.25">
      <c r="B1384" s="9" t="s">
        <v>6036</v>
      </c>
      <c r="C1384" s="10" t="s">
        <v>1866</v>
      </c>
      <c r="D1384" s="10" t="s">
        <v>1867</v>
      </c>
      <c r="E1384" s="10" t="s">
        <v>1868</v>
      </c>
      <c r="F1384" s="11" t="s">
        <v>88</v>
      </c>
      <c r="G1384" s="11" t="s">
        <v>6038</v>
      </c>
    </row>
    <row r="1385" spans="2:7" x14ac:dyDescent="0.25">
      <c r="B1385" s="6" t="s">
        <v>6036</v>
      </c>
      <c r="C1385" s="7" t="s">
        <v>1866</v>
      </c>
      <c r="D1385" s="7" t="s">
        <v>1867</v>
      </c>
      <c r="E1385" s="7" t="s">
        <v>1868</v>
      </c>
      <c r="F1385" s="8" t="s">
        <v>88</v>
      </c>
      <c r="G1385" s="8" t="s">
        <v>6039</v>
      </c>
    </row>
    <row r="1386" spans="2:7" x14ac:dyDescent="0.25">
      <c r="B1386" s="9" t="s">
        <v>6036</v>
      </c>
      <c r="C1386" s="10" t="s">
        <v>1866</v>
      </c>
      <c r="D1386" s="10" t="s">
        <v>1867</v>
      </c>
      <c r="E1386" s="10" t="s">
        <v>1868</v>
      </c>
      <c r="F1386" s="11" t="s">
        <v>88</v>
      </c>
      <c r="G1386" s="11" t="s">
        <v>6034</v>
      </c>
    </row>
    <row r="1387" spans="2:7" x14ac:dyDescent="0.25">
      <c r="B1387" s="6" t="s">
        <v>6036</v>
      </c>
      <c r="C1387" s="7" t="s">
        <v>4036</v>
      </c>
      <c r="D1387" s="7" t="s">
        <v>4037</v>
      </c>
      <c r="E1387" s="7" t="s">
        <v>4038</v>
      </c>
      <c r="F1387" s="8" t="s">
        <v>88</v>
      </c>
      <c r="G1387" s="8" t="s">
        <v>6038</v>
      </c>
    </row>
    <row r="1388" spans="2:7" x14ac:dyDescent="0.25">
      <c r="B1388" s="9" t="s">
        <v>6036</v>
      </c>
      <c r="C1388" s="10" t="s">
        <v>914</v>
      </c>
      <c r="D1388" s="10" t="s">
        <v>915</v>
      </c>
      <c r="E1388" s="10" t="s">
        <v>916</v>
      </c>
      <c r="F1388" s="11" t="s">
        <v>88</v>
      </c>
      <c r="G1388" s="11" t="s">
        <v>6038</v>
      </c>
    </row>
    <row r="1389" spans="2:7" x14ac:dyDescent="0.25">
      <c r="B1389" s="6" t="s">
        <v>6036</v>
      </c>
      <c r="C1389" s="7" t="s">
        <v>914</v>
      </c>
      <c r="D1389" s="7" t="s">
        <v>915</v>
      </c>
      <c r="E1389" s="7" t="s">
        <v>916</v>
      </c>
      <c r="F1389" s="8" t="s">
        <v>88</v>
      </c>
      <c r="G1389" s="8" t="s">
        <v>6039</v>
      </c>
    </row>
    <row r="1390" spans="2:7" x14ac:dyDescent="0.25">
      <c r="B1390" s="9" t="s">
        <v>6036</v>
      </c>
      <c r="C1390" s="10" t="s">
        <v>914</v>
      </c>
      <c r="D1390" s="10" t="s">
        <v>915</v>
      </c>
      <c r="E1390" s="10" t="s">
        <v>916</v>
      </c>
      <c r="F1390" s="11" t="s">
        <v>88</v>
      </c>
      <c r="G1390" s="11" t="s">
        <v>6034</v>
      </c>
    </row>
    <row r="1391" spans="2:7" x14ac:dyDescent="0.25">
      <c r="B1391" s="6" t="s">
        <v>6036</v>
      </c>
      <c r="C1391" s="7" t="s">
        <v>2861</v>
      </c>
      <c r="D1391" s="7" t="s">
        <v>2862</v>
      </c>
      <c r="E1391" s="7" t="s">
        <v>2863</v>
      </c>
      <c r="F1391" s="8" t="s">
        <v>88</v>
      </c>
      <c r="G1391" s="8" t="s">
        <v>6038</v>
      </c>
    </row>
    <row r="1392" spans="2:7" x14ac:dyDescent="0.25">
      <c r="B1392" s="9" t="s">
        <v>6036</v>
      </c>
      <c r="C1392" s="10" t="s">
        <v>368</v>
      </c>
      <c r="D1392" s="10" t="s">
        <v>369</v>
      </c>
      <c r="E1392" s="10" t="s">
        <v>370</v>
      </c>
      <c r="F1392" s="11" t="s">
        <v>88</v>
      </c>
      <c r="G1392" s="11" t="s">
        <v>6038</v>
      </c>
    </row>
    <row r="1393" spans="2:7" x14ac:dyDescent="0.25">
      <c r="B1393" s="6" t="s">
        <v>6036</v>
      </c>
      <c r="C1393" s="7" t="s">
        <v>368</v>
      </c>
      <c r="D1393" s="7" t="s">
        <v>369</v>
      </c>
      <c r="E1393" s="7" t="s">
        <v>370</v>
      </c>
      <c r="F1393" s="8" t="s">
        <v>88</v>
      </c>
      <c r="G1393" s="8" t="s">
        <v>6034</v>
      </c>
    </row>
    <row r="1394" spans="2:7" x14ac:dyDescent="0.25">
      <c r="B1394" s="9" t="s">
        <v>6036</v>
      </c>
      <c r="C1394" s="10" t="s">
        <v>3534</v>
      </c>
      <c r="D1394" s="10" t="s">
        <v>3535</v>
      </c>
      <c r="E1394" s="10" t="s">
        <v>3536</v>
      </c>
      <c r="F1394" s="11" t="s">
        <v>88</v>
      </c>
      <c r="G1394" s="11" t="s">
        <v>6038</v>
      </c>
    </row>
    <row r="1395" spans="2:7" x14ac:dyDescent="0.25">
      <c r="B1395" s="6" t="s">
        <v>6036</v>
      </c>
      <c r="C1395" s="7" t="s">
        <v>3534</v>
      </c>
      <c r="D1395" s="7" t="s">
        <v>3535</v>
      </c>
      <c r="E1395" s="7" t="s">
        <v>3536</v>
      </c>
      <c r="F1395" s="8" t="s">
        <v>88</v>
      </c>
      <c r="G1395" s="8" t="s">
        <v>6034</v>
      </c>
    </row>
    <row r="1396" spans="2:7" x14ac:dyDescent="0.25">
      <c r="B1396" s="9" t="s">
        <v>6036</v>
      </c>
      <c r="C1396" s="10" t="s">
        <v>112</v>
      </c>
      <c r="D1396" s="10" t="s">
        <v>113</v>
      </c>
      <c r="E1396" s="10" t="s">
        <v>114</v>
      </c>
      <c r="F1396" s="11" t="s">
        <v>88</v>
      </c>
      <c r="G1396" s="11" t="s">
        <v>6037</v>
      </c>
    </row>
    <row r="1397" spans="2:7" x14ac:dyDescent="0.25">
      <c r="B1397" s="6" t="s">
        <v>6036</v>
      </c>
      <c r="C1397" s="7" t="s">
        <v>112</v>
      </c>
      <c r="D1397" s="7" t="s">
        <v>113</v>
      </c>
      <c r="E1397" s="7" t="s">
        <v>114</v>
      </c>
      <c r="F1397" s="8" t="s">
        <v>88</v>
      </c>
      <c r="G1397" s="8" t="s">
        <v>6038</v>
      </c>
    </row>
    <row r="1398" spans="2:7" x14ac:dyDescent="0.25">
      <c r="B1398" s="9" t="s">
        <v>6036</v>
      </c>
      <c r="C1398" s="10" t="s">
        <v>112</v>
      </c>
      <c r="D1398" s="10" t="s">
        <v>113</v>
      </c>
      <c r="E1398" s="10" t="s">
        <v>114</v>
      </c>
      <c r="F1398" s="11" t="s">
        <v>88</v>
      </c>
      <c r="G1398" s="11" t="s">
        <v>6035</v>
      </c>
    </row>
    <row r="1399" spans="2:7" x14ac:dyDescent="0.25">
      <c r="B1399" s="6" t="s">
        <v>6036</v>
      </c>
      <c r="C1399" s="7" t="s">
        <v>112</v>
      </c>
      <c r="D1399" s="7" t="s">
        <v>113</v>
      </c>
      <c r="E1399" s="7" t="s">
        <v>114</v>
      </c>
      <c r="F1399" s="8" t="s">
        <v>88</v>
      </c>
      <c r="G1399" s="8" t="s">
        <v>6041</v>
      </c>
    </row>
    <row r="1400" spans="2:7" x14ac:dyDescent="0.25">
      <c r="B1400" s="9" t="s">
        <v>6036</v>
      </c>
      <c r="C1400" s="10" t="s">
        <v>112</v>
      </c>
      <c r="D1400" s="10" t="s">
        <v>113</v>
      </c>
      <c r="E1400" s="10" t="s">
        <v>114</v>
      </c>
      <c r="F1400" s="11" t="s">
        <v>88</v>
      </c>
      <c r="G1400" s="11" t="s">
        <v>6039</v>
      </c>
    </row>
    <row r="1401" spans="2:7" x14ac:dyDescent="0.25">
      <c r="B1401" s="6" t="s">
        <v>6036</v>
      </c>
      <c r="C1401" s="7" t="s">
        <v>112</v>
      </c>
      <c r="D1401" s="7" t="s">
        <v>113</v>
      </c>
      <c r="E1401" s="7" t="s">
        <v>114</v>
      </c>
      <c r="F1401" s="8" t="s">
        <v>88</v>
      </c>
      <c r="G1401" s="8" t="s">
        <v>6034</v>
      </c>
    </row>
    <row r="1402" spans="2:7" x14ac:dyDescent="0.25">
      <c r="B1402" s="9" t="s">
        <v>6036</v>
      </c>
      <c r="C1402" s="10" t="s">
        <v>1728</v>
      </c>
      <c r="D1402" s="10" t="s">
        <v>1729</v>
      </c>
      <c r="E1402" s="10" t="s">
        <v>1730</v>
      </c>
      <c r="F1402" s="11" t="s">
        <v>88</v>
      </c>
      <c r="G1402" s="11" t="s">
        <v>6038</v>
      </c>
    </row>
    <row r="1403" spans="2:7" x14ac:dyDescent="0.25">
      <c r="B1403" s="6" t="s">
        <v>6036</v>
      </c>
      <c r="C1403" s="7" t="s">
        <v>1728</v>
      </c>
      <c r="D1403" s="7" t="s">
        <v>1729</v>
      </c>
      <c r="E1403" s="7" t="s">
        <v>1730</v>
      </c>
      <c r="F1403" s="8" t="s">
        <v>88</v>
      </c>
      <c r="G1403" s="8" t="s">
        <v>6035</v>
      </c>
    </row>
    <row r="1404" spans="2:7" x14ac:dyDescent="0.25">
      <c r="B1404" s="9" t="s">
        <v>6036</v>
      </c>
      <c r="C1404" s="10" t="s">
        <v>1728</v>
      </c>
      <c r="D1404" s="10" t="s">
        <v>1729</v>
      </c>
      <c r="E1404" s="10" t="s">
        <v>1730</v>
      </c>
      <c r="F1404" s="11" t="s">
        <v>88</v>
      </c>
      <c r="G1404" s="11" t="s">
        <v>6034</v>
      </c>
    </row>
    <row r="1405" spans="2:7" x14ac:dyDescent="0.25">
      <c r="B1405" s="6" t="s">
        <v>6036</v>
      </c>
      <c r="C1405" s="7" t="s">
        <v>3038</v>
      </c>
      <c r="D1405" s="7" t="s">
        <v>3039</v>
      </c>
      <c r="E1405" s="7" t="s">
        <v>3040</v>
      </c>
      <c r="F1405" s="8" t="s">
        <v>88</v>
      </c>
      <c r="G1405" s="8" t="s">
        <v>6043</v>
      </c>
    </row>
    <row r="1406" spans="2:7" x14ac:dyDescent="0.25">
      <c r="B1406" s="9" t="s">
        <v>6036</v>
      </c>
      <c r="C1406" s="10" t="s">
        <v>3038</v>
      </c>
      <c r="D1406" s="10" t="s">
        <v>3039</v>
      </c>
      <c r="E1406" s="10" t="s">
        <v>3040</v>
      </c>
      <c r="F1406" s="11" t="s">
        <v>88</v>
      </c>
      <c r="G1406" s="11" t="s">
        <v>6038</v>
      </c>
    </row>
    <row r="1407" spans="2:7" x14ac:dyDescent="0.25">
      <c r="B1407" s="6" t="s">
        <v>6036</v>
      </c>
      <c r="C1407" s="7" t="s">
        <v>3038</v>
      </c>
      <c r="D1407" s="7" t="s">
        <v>3039</v>
      </c>
      <c r="E1407" s="7" t="s">
        <v>3040</v>
      </c>
      <c r="F1407" s="8" t="s">
        <v>88</v>
      </c>
      <c r="G1407" s="8" t="s">
        <v>6035</v>
      </c>
    </row>
    <row r="1408" spans="2:7" x14ac:dyDescent="0.25">
      <c r="B1408" s="9" t="s">
        <v>6036</v>
      </c>
      <c r="C1408" s="10" t="s">
        <v>3038</v>
      </c>
      <c r="D1408" s="10" t="s">
        <v>3039</v>
      </c>
      <c r="E1408" s="10" t="s">
        <v>3040</v>
      </c>
      <c r="F1408" s="11" t="s">
        <v>88</v>
      </c>
      <c r="G1408" s="11" t="s">
        <v>6034</v>
      </c>
    </row>
    <row r="1409" spans="2:7" x14ac:dyDescent="0.25">
      <c r="B1409" s="6" t="s">
        <v>6036</v>
      </c>
      <c r="C1409" s="7" t="s">
        <v>1752</v>
      </c>
      <c r="D1409" s="7" t="s">
        <v>1753</v>
      </c>
      <c r="E1409" s="7" t="s">
        <v>1754</v>
      </c>
      <c r="F1409" s="8" t="s">
        <v>88</v>
      </c>
      <c r="G1409" s="8" t="s">
        <v>6038</v>
      </c>
    </row>
    <row r="1410" spans="2:7" x14ac:dyDescent="0.25">
      <c r="B1410" s="9" t="s">
        <v>6036</v>
      </c>
      <c r="C1410" s="10" t="s">
        <v>1752</v>
      </c>
      <c r="D1410" s="10" t="s">
        <v>1753</v>
      </c>
      <c r="E1410" s="10" t="s">
        <v>1754</v>
      </c>
      <c r="F1410" s="11" t="s">
        <v>88</v>
      </c>
      <c r="G1410" s="11" t="s">
        <v>6035</v>
      </c>
    </row>
    <row r="1411" spans="2:7" x14ac:dyDescent="0.25">
      <c r="B1411" s="6" t="s">
        <v>6036</v>
      </c>
      <c r="C1411" s="7" t="s">
        <v>1752</v>
      </c>
      <c r="D1411" s="7" t="s">
        <v>1753</v>
      </c>
      <c r="E1411" s="7" t="s">
        <v>1754</v>
      </c>
      <c r="F1411" s="8" t="s">
        <v>88</v>
      </c>
      <c r="G1411" s="8" t="s">
        <v>6034</v>
      </c>
    </row>
    <row r="1412" spans="2:7" x14ac:dyDescent="0.25">
      <c r="B1412" s="9" t="s">
        <v>6036</v>
      </c>
      <c r="C1412" s="10" t="s">
        <v>3104</v>
      </c>
      <c r="D1412" s="10" t="s">
        <v>3105</v>
      </c>
      <c r="E1412" s="10" t="s">
        <v>3106</v>
      </c>
      <c r="F1412" s="11" t="s">
        <v>88</v>
      </c>
      <c r="G1412" s="11" t="s">
        <v>6038</v>
      </c>
    </row>
    <row r="1413" spans="2:7" x14ac:dyDescent="0.25">
      <c r="B1413" s="6" t="s">
        <v>6036</v>
      </c>
      <c r="C1413" s="7" t="s">
        <v>2156</v>
      </c>
      <c r="D1413" s="7" t="s">
        <v>2157</v>
      </c>
      <c r="E1413" s="7" t="s">
        <v>2158</v>
      </c>
      <c r="F1413" s="8" t="s">
        <v>88</v>
      </c>
      <c r="G1413" s="8" t="s">
        <v>6038</v>
      </c>
    </row>
    <row r="1414" spans="2:7" x14ac:dyDescent="0.25">
      <c r="B1414" s="9" t="s">
        <v>6036</v>
      </c>
      <c r="C1414" s="10" t="s">
        <v>2156</v>
      </c>
      <c r="D1414" s="10" t="s">
        <v>2157</v>
      </c>
      <c r="E1414" s="10" t="s">
        <v>2158</v>
      </c>
      <c r="F1414" s="11" t="s">
        <v>88</v>
      </c>
      <c r="G1414" s="11" t="s">
        <v>6035</v>
      </c>
    </row>
    <row r="1415" spans="2:7" x14ac:dyDescent="0.25">
      <c r="B1415" s="6" t="s">
        <v>6036</v>
      </c>
      <c r="C1415" s="7" t="s">
        <v>2156</v>
      </c>
      <c r="D1415" s="7" t="s">
        <v>2157</v>
      </c>
      <c r="E1415" s="7" t="s">
        <v>2158</v>
      </c>
      <c r="F1415" s="8" t="s">
        <v>88</v>
      </c>
      <c r="G1415" s="8" t="s">
        <v>6034</v>
      </c>
    </row>
    <row r="1416" spans="2:7" x14ac:dyDescent="0.25">
      <c r="B1416" s="9" t="s">
        <v>6036</v>
      </c>
      <c r="C1416" s="10" t="s">
        <v>1486</v>
      </c>
      <c r="D1416" s="10" t="s">
        <v>1487</v>
      </c>
      <c r="E1416" s="10" t="s">
        <v>1488</v>
      </c>
      <c r="F1416" s="11" t="s">
        <v>88</v>
      </c>
      <c r="G1416" s="11" t="s">
        <v>6038</v>
      </c>
    </row>
    <row r="1417" spans="2:7" x14ac:dyDescent="0.25">
      <c r="B1417" s="6" t="s">
        <v>6036</v>
      </c>
      <c r="C1417" s="7" t="s">
        <v>1486</v>
      </c>
      <c r="D1417" s="7" t="s">
        <v>1487</v>
      </c>
      <c r="E1417" s="7" t="s">
        <v>1488</v>
      </c>
      <c r="F1417" s="8" t="s">
        <v>88</v>
      </c>
      <c r="G1417" s="8" t="s">
        <v>6039</v>
      </c>
    </row>
    <row r="1418" spans="2:7" x14ac:dyDescent="0.25">
      <c r="B1418" s="9" t="s">
        <v>6036</v>
      </c>
      <c r="C1418" s="10" t="s">
        <v>1486</v>
      </c>
      <c r="D1418" s="10" t="s">
        <v>1487</v>
      </c>
      <c r="E1418" s="10" t="s">
        <v>1488</v>
      </c>
      <c r="F1418" s="11" t="s">
        <v>88</v>
      </c>
      <c r="G1418" s="11" t="s">
        <v>6034</v>
      </c>
    </row>
    <row r="1419" spans="2:7" x14ac:dyDescent="0.25">
      <c r="B1419" s="6" t="s">
        <v>6036</v>
      </c>
      <c r="C1419" s="7" t="s">
        <v>4310</v>
      </c>
      <c r="D1419" s="7" t="s">
        <v>4311</v>
      </c>
      <c r="E1419" s="7" t="s">
        <v>4312</v>
      </c>
      <c r="F1419" s="8" t="s">
        <v>88</v>
      </c>
      <c r="G1419" s="8" t="s">
        <v>6038</v>
      </c>
    </row>
    <row r="1420" spans="2:7" x14ac:dyDescent="0.25">
      <c r="B1420" s="9" t="s">
        <v>6036</v>
      </c>
      <c r="C1420" s="10" t="s">
        <v>1878</v>
      </c>
      <c r="D1420" s="10" t="s">
        <v>1879</v>
      </c>
      <c r="E1420" s="10" t="s">
        <v>1880</v>
      </c>
      <c r="F1420" s="11" t="s">
        <v>88</v>
      </c>
      <c r="G1420" s="11" t="s">
        <v>6038</v>
      </c>
    </row>
    <row r="1421" spans="2:7" x14ac:dyDescent="0.25">
      <c r="B1421" s="6" t="s">
        <v>6036</v>
      </c>
      <c r="C1421" s="7" t="s">
        <v>1878</v>
      </c>
      <c r="D1421" s="7" t="s">
        <v>1879</v>
      </c>
      <c r="E1421" s="7" t="s">
        <v>1880</v>
      </c>
      <c r="F1421" s="8" t="s">
        <v>88</v>
      </c>
      <c r="G1421" s="8" t="s">
        <v>6035</v>
      </c>
    </row>
    <row r="1422" spans="2:7" x14ac:dyDescent="0.25">
      <c r="B1422" s="9" t="s">
        <v>6036</v>
      </c>
      <c r="C1422" s="10" t="s">
        <v>1878</v>
      </c>
      <c r="D1422" s="10" t="s">
        <v>1879</v>
      </c>
      <c r="E1422" s="10" t="s">
        <v>1880</v>
      </c>
      <c r="F1422" s="11" t="s">
        <v>88</v>
      </c>
      <c r="G1422" s="11" t="s">
        <v>6034</v>
      </c>
    </row>
    <row r="1423" spans="2:7" x14ac:dyDescent="0.25">
      <c r="B1423" s="6" t="s">
        <v>6036</v>
      </c>
      <c r="C1423" s="7" t="s">
        <v>4109</v>
      </c>
      <c r="D1423" s="7" t="s">
        <v>4110</v>
      </c>
      <c r="E1423" s="7" t="s">
        <v>4111</v>
      </c>
      <c r="F1423" s="8" t="s">
        <v>88</v>
      </c>
      <c r="G1423" s="8" t="s">
        <v>6038</v>
      </c>
    </row>
    <row r="1424" spans="2:7" x14ac:dyDescent="0.25">
      <c r="B1424" s="9" t="s">
        <v>6036</v>
      </c>
      <c r="C1424" s="10" t="s">
        <v>3862</v>
      </c>
      <c r="D1424" s="10" t="s">
        <v>3863</v>
      </c>
      <c r="E1424" s="10" t="s">
        <v>3864</v>
      </c>
      <c r="F1424" s="11" t="s">
        <v>88</v>
      </c>
      <c r="G1424" s="11" t="s">
        <v>6038</v>
      </c>
    </row>
    <row r="1425" spans="2:7" x14ac:dyDescent="0.25">
      <c r="B1425" s="6" t="s">
        <v>6036</v>
      </c>
      <c r="C1425" s="7" t="s">
        <v>3862</v>
      </c>
      <c r="D1425" s="7" t="s">
        <v>3863</v>
      </c>
      <c r="E1425" s="7" t="s">
        <v>3864</v>
      </c>
      <c r="F1425" s="8" t="s">
        <v>88</v>
      </c>
      <c r="G1425" s="8" t="s">
        <v>6034</v>
      </c>
    </row>
    <row r="1426" spans="2:7" x14ac:dyDescent="0.25">
      <c r="B1426" s="9" t="s">
        <v>6036</v>
      </c>
      <c r="C1426" s="10" t="s">
        <v>2355</v>
      </c>
      <c r="D1426" s="10" t="s">
        <v>2356</v>
      </c>
      <c r="E1426" s="10" t="s">
        <v>2357</v>
      </c>
      <c r="F1426" s="11" t="s">
        <v>88</v>
      </c>
      <c r="G1426" s="11" t="s">
        <v>6038</v>
      </c>
    </row>
    <row r="1427" spans="2:7" x14ac:dyDescent="0.25">
      <c r="B1427" s="6" t="s">
        <v>6036</v>
      </c>
      <c r="C1427" s="7" t="s">
        <v>2355</v>
      </c>
      <c r="D1427" s="7" t="s">
        <v>2356</v>
      </c>
      <c r="E1427" s="7" t="s">
        <v>2357</v>
      </c>
      <c r="F1427" s="8" t="s">
        <v>88</v>
      </c>
      <c r="G1427" s="8" t="s">
        <v>6034</v>
      </c>
    </row>
    <row r="1428" spans="2:7" x14ac:dyDescent="0.25">
      <c r="B1428" s="9" t="s">
        <v>6036</v>
      </c>
      <c r="C1428" s="10" t="s">
        <v>3778</v>
      </c>
      <c r="D1428" s="10" t="s">
        <v>3779</v>
      </c>
      <c r="E1428" s="10" t="s">
        <v>3780</v>
      </c>
      <c r="F1428" s="11" t="s">
        <v>88</v>
      </c>
      <c r="G1428" s="11" t="s">
        <v>6038</v>
      </c>
    </row>
    <row r="1429" spans="2:7" x14ac:dyDescent="0.25">
      <c r="B1429" s="6" t="s">
        <v>6036</v>
      </c>
      <c r="C1429" s="7" t="s">
        <v>3778</v>
      </c>
      <c r="D1429" s="7" t="s">
        <v>3779</v>
      </c>
      <c r="E1429" s="7" t="s">
        <v>3780</v>
      </c>
      <c r="F1429" s="8" t="s">
        <v>88</v>
      </c>
      <c r="G1429" s="8" t="s">
        <v>6034</v>
      </c>
    </row>
    <row r="1430" spans="2:7" x14ac:dyDescent="0.25">
      <c r="B1430" s="9" t="s">
        <v>6036</v>
      </c>
      <c r="C1430" s="10" t="s">
        <v>1417</v>
      </c>
      <c r="D1430" s="10" t="s">
        <v>1418</v>
      </c>
      <c r="E1430" s="10" t="s">
        <v>1419</v>
      </c>
      <c r="F1430" s="11" t="s">
        <v>88</v>
      </c>
      <c r="G1430" s="11" t="s">
        <v>6038</v>
      </c>
    </row>
    <row r="1431" spans="2:7" x14ac:dyDescent="0.25">
      <c r="B1431" s="6" t="s">
        <v>6036</v>
      </c>
      <c r="C1431" s="7" t="s">
        <v>1417</v>
      </c>
      <c r="D1431" s="7" t="s">
        <v>1418</v>
      </c>
      <c r="E1431" s="7" t="s">
        <v>1419</v>
      </c>
      <c r="F1431" s="8" t="s">
        <v>88</v>
      </c>
      <c r="G1431" s="8" t="s">
        <v>6039</v>
      </c>
    </row>
    <row r="1432" spans="2:7" x14ac:dyDescent="0.25">
      <c r="B1432" s="9" t="s">
        <v>6036</v>
      </c>
      <c r="C1432" s="10" t="s">
        <v>1417</v>
      </c>
      <c r="D1432" s="10" t="s">
        <v>1418</v>
      </c>
      <c r="E1432" s="10" t="s">
        <v>1419</v>
      </c>
      <c r="F1432" s="11" t="s">
        <v>88</v>
      </c>
      <c r="G1432" s="11" t="s">
        <v>6034</v>
      </c>
    </row>
    <row r="1433" spans="2:7" x14ac:dyDescent="0.25">
      <c r="B1433" s="6" t="s">
        <v>6036</v>
      </c>
      <c r="C1433" s="7" t="s">
        <v>1909</v>
      </c>
      <c r="D1433" s="7" t="s">
        <v>1910</v>
      </c>
      <c r="E1433" s="7" t="s">
        <v>1911</v>
      </c>
      <c r="F1433" s="8" t="s">
        <v>88</v>
      </c>
      <c r="G1433" s="8" t="s">
        <v>6038</v>
      </c>
    </row>
    <row r="1434" spans="2:7" x14ac:dyDescent="0.25">
      <c r="B1434" s="9" t="s">
        <v>6036</v>
      </c>
      <c r="C1434" s="10" t="s">
        <v>1909</v>
      </c>
      <c r="D1434" s="10" t="s">
        <v>1910</v>
      </c>
      <c r="E1434" s="10" t="s">
        <v>1911</v>
      </c>
      <c r="F1434" s="11" t="s">
        <v>88</v>
      </c>
      <c r="G1434" s="11" t="s">
        <v>6039</v>
      </c>
    </row>
    <row r="1435" spans="2:7" x14ac:dyDescent="0.25">
      <c r="B1435" s="6" t="s">
        <v>6036</v>
      </c>
      <c r="C1435" s="7" t="s">
        <v>1909</v>
      </c>
      <c r="D1435" s="7" t="s">
        <v>1910</v>
      </c>
      <c r="E1435" s="7" t="s">
        <v>1911</v>
      </c>
      <c r="F1435" s="8" t="s">
        <v>88</v>
      </c>
      <c r="G1435" s="8" t="s">
        <v>6034</v>
      </c>
    </row>
    <row r="1436" spans="2:7" x14ac:dyDescent="0.25">
      <c r="B1436" s="9" t="s">
        <v>6036</v>
      </c>
      <c r="C1436" s="10" t="s">
        <v>926</v>
      </c>
      <c r="D1436" s="10" t="s">
        <v>927</v>
      </c>
      <c r="E1436" s="10" t="s">
        <v>928</v>
      </c>
      <c r="F1436" s="11" t="s">
        <v>88</v>
      </c>
      <c r="G1436" s="11" t="s">
        <v>6038</v>
      </c>
    </row>
    <row r="1437" spans="2:7" x14ac:dyDescent="0.25">
      <c r="B1437" s="6" t="s">
        <v>6036</v>
      </c>
      <c r="C1437" s="7" t="s">
        <v>926</v>
      </c>
      <c r="D1437" s="7" t="s">
        <v>927</v>
      </c>
      <c r="E1437" s="7" t="s">
        <v>928</v>
      </c>
      <c r="F1437" s="8" t="s">
        <v>88</v>
      </c>
      <c r="G1437" s="8" t="s">
        <v>6034</v>
      </c>
    </row>
    <row r="1438" spans="2:7" x14ac:dyDescent="0.25">
      <c r="B1438" s="9" t="s">
        <v>6036</v>
      </c>
      <c r="C1438" s="10" t="s">
        <v>3615</v>
      </c>
      <c r="D1438" s="10" t="s">
        <v>3616</v>
      </c>
      <c r="E1438" s="10" t="s">
        <v>3617</v>
      </c>
      <c r="F1438" s="11" t="s">
        <v>88</v>
      </c>
      <c r="G1438" s="11" t="s">
        <v>6038</v>
      </c>
    </row>
    <row r="1439" spans="2:7" x14ac:dyDescent="0.25">
      <c r="B1439" s="6" t="s">
        <v>6036</v>
      </c>
      <c r="C1439" s="7" t="s">
        <v>3615</v>
      </c>
      <c r="D1439" s="7" t="s">
        <v>3616</v>
      </c>
      <c r="E1439" s="7" t="s">
        <v>3617</v>
      </c>
      <c r="F1439" s="8" t="s">
        <v>88</v>
      </c>
      <c r="G1439" s="8" t="s">
        <v>6034</v>
      </c>
    </row>
    <row r="1440" spans="2:7" x14ac:dyDescent="0.25">
      <c r="B1440" s="9" t="s">
        <v>6036</v>
      </c>
      <c r="C1440" s="10" t="s">
        <v>2825</v>
      </c>
      <c r="D1440" s="10" t="s">
        <v>2826</v>
      </c>
      <c r="E1440" s="10" t="s">
        <v>2827</v>
      </c>
      <c r="F1440" s="11" t="s">
        <v>88</v>
      </c>
      <c r="G1440" s="11" t="s">
        <v>6038</v>
      </c>
    </row>
    <row r="1441" spans="2:7" x14ac:dyDescent="0.25">
      <c r="B1441" s="6" t="s">
        <v>6036</v>
      </c>
      <c r="C1441" s="7" t="s">
        <v>2825</v>
      </c>
      <c r="D1441" s="7" t="s">
        <v>2826</v>
      </c>
      <c r="E1441" s="7" t="s">
        <v>2827</v>
      </c>
      <c r="F1441" s="8" t="s">
        <v>88</v>
      </c>
      <c r="G1441" s="8" t="s">
        <v>6039</v>
      </c>
    </row>
    <row r="1442" spans="2:7" x14ac:dyDescent="0.25">
      <c r="B1442" s="9" t="s">
        <v>6036</v>
      </c>
      <c r="C1442" s="10" t="s">
        <v>2825</v>
      </c>
      <c r="D1442" s="10" t="s">
        <v>2826</v>
      </c>
      <c r="E1442" s="10" t="s">
        <v>2827</v>
      </c>
      <c r="F1442" s="11" t="s">
        <v>88</v>
      </c>
      <c r="G1442" s="11" t="s">
        <v>6034</v>
      </c>
    </row>
    <row r="1443" spans="2:7" x14ac:dyDescent="0.25">
      <c r="B1443" s="6" t="s">
        <v>6036</v>
      </c>
      <c r="C1443" s="7" t="s">
        <v>3089</v>
      </c>
      <c r="D1443" s="7" t="s">
        <v>3090</v>
      </c>
      <c r="E1443" s="7" t="s">
        <v>3091</v>
      </c>
      <c r="F1443" s="8" t="s">
        <v>88</v>
      </c>
      <c r="G1443" s="8" t="s">
        <v>6034</v>
      </c>
    </row>
    <row r="1444" spans="2:7" x14ac:dyDescent="0.25">
      <c r="B1444" s="9" t="s">
        <v>6036</v>
      </c>
      <c r="C1444" s="10" t="s">
        <v>3582</v>
      </c>
      <c r="D1444" s="10" t="s">
        <v>3583</v>
      </c>
      <c r="E1444" s="10" t="s">
        <v>3584</v>
      </c>
      <c r="F1444" s="11" t="s">
        <v>88</v>
      </c>
      <c r="G1444" s="11" t="s">
        <v>6034</v>
      </c>
    </row>
    <row r="1445" spans="2:7" x14ac:dyDescent="0.25">
      <c r="B1445" s="6" t="s">
        <v>6036</v>
      </c>
      <c r="C1445" s="7" t="s">
        <v>1462</v>
      </c>
      <c r="D1445" s="7" t="s">
        <v>1463</v>
      </c>
      <c r="E1445" s="7" t="s">
        <v>1464</v>
      </c>
      <c r="F1445" s="8" t="s">
        <v>88</v>
      </c>
      <c r="G1445" s="8" t="s">
        <v>6038</v>
      </c>
    </row>
    <row r="1446" spans="2:7" x14ac:dyDescent="0.25">
      <c r="B1446" s="9" t="s">
        <v>6036</v>
      </c>
      <c r="C1446" s="10" t="s">
        <v>1462</v>
      </c>
      <c r="D1446" s="10" t="s">
        <v>1463</v>
      </c>
      <c r="E1446" s="10" t="s">
        <v>1464</v>
      </c>
      <c r="F1446" s="11" t="s">
        <v>88</v>
      </c>
      <c r="G1446" s="11" t="s">
        <v>6034</v>
      </c>
    </row>
    <row r="1447" spans="2:7" x14ac:dyDescent="0.25">
      <c r="B1447" s="6" t="s">
        <v>6036</v>
      </c>
      <c r="C1447" s="7" t="s">
        <v>2651</v>
      </c>
      <c r="D1447" s="7" t="s">
        <v>2652</v>
      </c>
      <c r="E1447" s="7" t="s">
        <v>2653</v>
      </c>
      <c r="F1447" s="8" t="s">
        <v>88</v>
      </c>
      <c r="G1447" s="8" t="s">
        <v>6038</v>
      </c>
    </row>
    <row r="1448" spans="2:7" x14ac:dyDescent="0.25">
      <c r="B1448" s="9" t="s">
        <v>6036</v>
      </c>
      <c r="C1448" s="10" t="s">
        <v>1369</v>
      </c>
      <c r="D1448" s="10" t="s">
        <v>1370</v>
      </c>
      <c r="E1448" s="10" t="s">
        <v>1371</v>
      </c>
      <c r="F1448" s="11" t="s">
        <v>88</v>
      </c>
      <c r="G1448" s="11" t="s">
        <v>6038</v>
      </c>
    </row>
    <row r="1449" spans="2:7" x14ac:dyDescent="0.25">
      <c r="B1449" s="6" t="s">
        <v>6036</v>
      </c>
      <c r="C1449" s="7" t="s">
        <v>1369</v>
      </c>
      <c r="D1449" s="7" t="s">
        <v>1370</v>
      </c>
      <c r="E1449" s="7" t="s">
        <v>1371</v>
      </c>
      <c r="F1449" s="8" t="s">
        <v>88</v>
      </c>
      <c r="G1449" s="8" t="s">
        <v>6039</v>
      </c>
    </row>
    <row r="1450" spans="2:7" x14ac:dyDescent="0.25">
      <c r="B1450" s="9" t="s">
        <v>6036</v>
      </c>
      <c r="C1450" s="10" t="s">
        <v>1369</v>
      </c>
      <c r="D1450" s="10" t="s">
        <v>1370</v>
      </c>
      <c r="E1450" s="10" t="s">
        <v>1371</v>
      </c>
      <c r="F1450" s="11" t="s">
        <v>88</v>
      </c>
      <c r="G1450" s="11" t="s">
        <v>6034</v>
      </c>
    </row>
    <row r="1451" spans="2:7" x14ac:dyDescent="0.25">
      <c r="B1451" s="6" t="s">
        <v>6036</v>
      </c>
      <c r="C1451" s="7" t="s">
        <v>4247</v>
      </c>
      <c r="D1451" s="7" t="s">
        <v>4248</v>
      </c>
      <c r="E1451" s="7" t="s">
        <v>4249</v>
      </c>
      <c r="F1451" s="8" t="s">
        <v>88</v>
      </c>
      <c r="G1451" s="8" t="s">
        <v>6037</v>
      </c>
    </row>
    <row r="1452" spans="2:7" x14ac:dyDescent="0.25">
      <c r="B1452" s="9" t="s">
        <v>6036</v>
      </c>
      <c r="C1452" s="10" t="s">
        <v>4247</v>
      </c>
      <c r="D1452" s="10" t="s">
        <v>4248</v>
      </c>
      <c r="E1452" s="10" t="s">
        <v>4249</v>
      </c>
      <c r="F1452" s="11" t="s">
        <v>88</v>
      </c>
      <c r="G1452" s="11" t="s">
        <v>6038</v>
      </c>
    </row>
    <row r="1453" spans="2:7" x14ac:dyDescent="0.25">
      <c r="B1453" s="6" t="s">
        <v>6036</v>
      </c>
      <c r="C1453" s="7" t="s">
        <v>3733</v>
      </c>
      <c r="D1453" s="7" t="s">
        <v>3734</v>
      </c>
      <c r="E1453" s="7" t="s">
        <v>3735</v>
      </c>
      <c r="F1453" s="8" t="s">
        <v>88</v>
      </c>
      <c r="G1453" s="8" t="s">
        <v>6037</v>
      </c>
    </row>
    <row r="1454" spans="2:7" x14ac:dyDescent="0.25">
      <c r="B1454" s="9" t="s">
        <v>6036</v>
      </c>
      <c r="C1454" s="10" t="s">
        <v>3733</v>
      </c>
      <c r="D1454" s="10" t="s">
        <v>3734</v>
      </c>
      <c r="E1454" s="10" t="s">
        <v>3735</v>
      </c>
      <c r="F1454" s="11" t="s">
        <v>88</v>
      </c>
      <c r="G1454" s="11" t="s">
        <v>6038</v>
      </c>
    </row>
    <row r="1455" spans="2:7" x14ac:dyDescent="0.25">
      <c r="B1455" s="6" t="s">
        <v>6036</v>
      </c>
      <c r="C1455" s="7" t="s">
        <v>3733</v>
      </c>
      <c r="D1455" s="7" t="s">
        <v>3734</v>
      </c>
      <c r="E1455" s="7" t="s">
        <v>3735</v>
      </c>
      <c r="F1455" s="8" t="s">
        <v>88</v>
      </c>
      <c r="G1455" s="8" t="s">
        <v>6034</v>
      </c>
    </row>
    <row r="1456" spans="2:7" x14ac:dyDescent="0.25">
      <c r="B1456" s="9" t="s">
        <v>6036</v>
      </c>
      <c r="C1456" s="10" t="s">
        <v>3299</v>
      </c>
      <c r="D1456" s="10" t="s">
        <v>3300</v>
      </c>
      <c r="E1456" s="10" t="s">
        <v>3301</v>
      </c>
      <c r="F1456" s="11" t="s">
        <v>88</v>
      </c>
      <c r="G1456" s="11" t="s">
        <v>6037</v>
      </c>
    </row>
    <row r="1457" spans="2:7" x14ac:dyDescent="0.25">
      <c r="B1457" s="6" t="s">
        <v>6036</v>
      </c>
      <c r="C1457" s="7" t="s">
        <v>3299</v>
      </c>
      <c r="D1457" s="7" t="s">
        <v>3300</v>
      </c>
      <c r="E1457" s="7" t="s">
        <v>3301</v>
      </c>
      <c r="F1457" s="8" t="s">
        <v>88</v>
      </c>
      <c r="G1457" s="8" t="s">
        <v>6038</v>
      </c>
    </row>
    <row r="1458" spans="2:7" x14ac:dyDescent="0.25">
      <c r="B1458" s="9" t="s">
        <v>6036</v>
      </c>
      <c r="C1458" s="10" t="s">
        <v>3299</v>
      </c>
      <c r="D1458" s="10" t="s">
        <v>3300</v>
      </c>
      <c r="E1458" s="10" t="s">
        <v>3301</v>
      </c>
      <c r="F1458" s="11" t="s">
        <v>88</v>
      </c>
      <c r="G1458" s="11" t="s">
        <v>6035</v>
      </c>
    </row>
    <row r="1459" spans="2:7" x14ac:dyDescent="0.25">
      <c r="B1459" s="6" t="s">
        <v>6036</v>
      </c>
      <c r="C1459" s="7" t="s">
        <v>3231</v>
      </c>
      <c r="D1459" s="7" t="s">
        <v>3232</v>
      </c>
      <c r="E1459" s="7" t="s">
        <v>3233</v>
      </c>
      <c r="F1459" s="8" t="s">
        <v>88</v>
      </c>
      <c r="G1459" s="8" t="s">
        <v>6037</v>
      </c>
    </row>
    <row r="1460" spans="2:7" x14ac:dyDescent="0.25">
      <c r="B1460" s="9" t="s">
        <v>6036</v>
      </c>
      <c r="C1460" s="10" t="s">
        <v>3231</v>
      </c>
      <c r="D1460" s="10" t="s">
        <v>3232</v>
      </c>
      <c r="E1460" s="10" t="s">
        <v>3233</v>
      </c>
      <c r="F1460" s="11" t="s">
        <v>88</v>
      </c>
      <c r="G1460" s="11" t="s">
        <v>6038</v>
      </c>
    </row>
    <row r="1461" spans="2:7" x14ac:dyDescent="0.25">
      <c r="B1461" s="6" t="s">
        <v>6036</v>
      </c>
      <c r="C1461" s="7" t="s">
        <v>3231</v>
      </c>
      <c r="D1461" s="7" t="s">
        <v>3232</v>
      </c>
      <c r="E1461" s="7" t="s">
        <v>3233</v>
      </c>
      <c r="F1461" s="8" t="s">
        <v>88</v>
      </c>
      <c r="G1461" s="8" t="s">
        <v>6035</v>
      </c>
    </row>
    <row r="1462" spans="2:7" x14ac:dyDescent="0.25">
      <c r="B1462" s="9" t="s">
        <v>6036</v>
      </c>
      <c r="C1462" s="10" t="s">
        <v>3231</v>
      </c>
      <c r="D1462" s="10" t="s">
        <v>3232</v>
      </c>
      <c r="E1462" s="10" t="s">
        <v>3233</v>
      </c>
      <c r="F1462" s="11" t="s">
        <v>88</v>
      </c>
      <c r="G1462" s="11" t="s">
        <v>6041</v>
      </c>
    </row>
    <row r="1463" spans="2:7" x14ac:dyDescent="0.25">
      <c r="B1463" s="6" t="s">
        <v>6036</v>
      </c>
      <c r="C1463" s="7" t="s">
        <v>3231</v>
      </c>
      <c r="D1463" s="7" t="s">
        <v>3232</v>
      </c>
      <c r="E1463" s="7" t="s">
        <v>3233</v>
      </c>
      <c r="F1463" s="8" t="s">
        <v>88</v>
      </c>
      <c r="G1463" s="8" t="s">
        <v>6034</v>
      </c>
    </row>
    <row r="1464" spans="2:7" x14ac:dyDescent="0.25">
      <c r="B1464" s="9" t="s">
        <v>6036</v>
      </c>
      <c r="C1464" s="10" t="s">
        <v>3182</v>
      </c>
      <c r="D1464" s="10" t="s">
        <v>3183</v>
      </c>
      <c r="E1464" s="10" t="s">
        <v>3184</v>
      </c>
      <c r="F1464" s="11" t="s">
        <v>88</v>
      </c>
      <c r="G1464" s="11" t="s">
        <v>6038</v>
      </c>
    </row>
    <row r="1465" spans="2:7" x14ac:dyDescent="0.25">
      <c r="B1465" s="6" t="s">
        <v>6036</v>
      </c>
      <c r="C1465" s="7" t="s">
        <v>3182</v>
      </c>
      <c r="D1465" s="7" t="s">
        <v>3183</v>
      </c>
      <c r="E1465" s="7" t="s">
        <v>3184</v>
      </c>
      <c r="F1465" s="8" t="s">
        <v>88</v>
      </c>
      <c r="G1465" s="8" t="s">
        <v>6034</v>
      </c>
    </row>
    <row r="1466" spans="2:7" x14ac:dyDescent="0.25">
      <c r="B1466" s="9" t="s">
        <v>6036</v>
      </c>
      <c r="C1466" s="10" t="s">
        <v>4006</v>
      </c>
      <c r="D1466" s="10" t="s">
        <v>4007</v>
      </c>
      <c r="E1466" s="10" t="s">
        <v>4008</v>
      </c>
      <c r="F1466" s="11" t="s">
        <v>88</v>
      </c>
      <c r="G1466" s="11" t="s">
        <v>6037</v>
      </c>
    </row>
    <row r="1467" spans="2:7" x14ac:dyDescent="0.25">
      <c r="B1467" s="6" t="s">
        <v>6036</v>
      </c>
      <c r="C1467" s="7" t="s">
        <v>4006</v>
      </c>
      <c r="D1467" s="7" t="s">
        <v>4007</v>
      </c>
      <c r="E1467" s="7" t="s">
        <v>4008</v>
      </c>
      <c r="F1467" s="8" t="s">
        <v>88</v>
      </c>
      <c r="G1467" s="8" t="s">
        <v>6038</v>
      </c>
    </row>
    <row r="1468" spans="2:7" x14ac:dyDescent="0.25">
      <c r="B1468" s="9" t="s">
        <v>6036</v>
      </c>
      <c r="C1468" s="10" t="s">
        <v>4006</v>
      </c>
      <c r="D1468" s="10" t="s">
        <v>4007</v>
      </c>
      <c r="E1468" s="10" t="s">
        <v>4008</v>
      </c>
      <c r="F1468" s="11" t="s">
        <v>88</v>
      </c>
      <c r="G1468" s="11" t="s">
        <v>6035</v>
      </c>
    </row>
    <row r="1469" spans="2:7" x14ac:dyDescent="0.25">
      <c r="B1469" s="6" t="s">
        <v>6036</v>
      </c>
      <c r="C1469" s="7" t="s">
        <v>4006</v>
      </c>
      <c r="D1469" s="7" t="s">
        <v>4007</v>
      </c>
      <c r="E1469" s="7" t="s">
        <v>4008</v>
      </c>
      <c r="F1469" s="8" t="s">
        <v>88</v>
      </c>
      <c r="G1469" s="8" t="s">
        <v>6034</v>
      </c>
    </row>
    <row r="1470" spans="2:7" x14ac:dyDescent="0.25">
      <c r="B1470" s="9" t="s">
        <v>6036</v>
      </c>
      <c r="C1470" s="10" t="s">
        <v>1292</v>
      </c>
      <c r="D1470" s="10" t="s">
        <v>1293</v>
      </c>
      <c r="E1470" s="10" t="s">
        <v>1294</v>
      </c>
      <c r="F1470" s="11" t="s">
        <v>88</v>
      </c>
      <c r="G1470" s="11" t="s">
        <v>6038</v>
      </c>
    </row>
    <row r="1471" spans="2:7" x14ac:dyDescent="0.25">
      <c r="B1471" s="6" t="s">
        <v>6036</v>
      </c>
      <c r="C1471" s="7" t="s">
        <v>1292</v>
      </c>
      <c r="D1471" s="7" t="s">
        <v>1293</v>
      </c>
      <c r="E1471" s="7" t="s">
        <v>1294</v>
      </c>
      <c r="F1471" s="8" t="s">
        <v>88</v>
      </c>
      <c r="G1471" s="8" t="s">
        <v>6034</v>
      </c>
    </row>
    <row r="1472" spans="2:7" x14ac:dyDescent="0.25">
      <c r="B1472" s="9" t="s">
        <v>6036</v>
      </c>
      <c r="C1472" s="10" t="s">
        <v>2792</v>
      </c>
      <c r="D1472" s="10" t="s">
        <v>2793</v>
      </c>
      <c r="E1472" s="10" t="s">
        <v>2794</v>
      </c>
      <c r="F1472" s="11" t="s">
        <v>88</v>
      </c>
      <c r="G1472" s="11" t="s">
        <v>6038</v>
      </c>
    </row>
    <row r="1473" spans="2:7" x14ac:dyDescent="0.25">
      <c r="B1473" s="6" t="s">
        <v>6036</v>
      </c>
      <c r="C1473" s="7" t="s">
        <v>4509</v>
      </c>
      <c r="D1473" s="7" t="s">
        <v>4510</v>
      </c>
      <c r="E1473" s="7" t="s">
        <v>4511</v>
      </c>
      <c r="F1473" s="8" t="s">
        <v>88</v>
      </c>
      <c r="G1473" s="8" t="s">
        <v>6038</v>
      </c>
    </row>
    <row r="1474" spans="2:7" x14ac:dyDescent="0.25">
      <c r="B1474" s="9" t="s">
        <v>6036</v>
      </c>
      <c r="C1474" s="10" t="s">
        <v>4509</v>
      </c>
      <c r="D1474" s="10" t="s">
        <v>4510</v>
      </c>
      <c r="E1474" s="10" t="s">
        <v>4511</v>
      </c>
      <c r="F1474" s="11" t="s">
        <v>88</v>
      </c>
      <c r="G1474" s="11" t="s">
        <v>6034</v>
      </c>
    </row>
    <row r="1475" spans="2:7" x14ac:dyDescent="0.25">
      <c r="B1475" s="6" t="s">
        <v>6036</v>
      </c>
      <c r="C1475" s="7" t="s">
        <v>4974</v>
      </c>
      <c r="D1475" s="7" t="s">
        <v>4975</v>
      </c>
      <c r="E1475" s="7" t="s">
        <v>4976</v>
      </c>
      <c r="F1475" s="8" t="s">
        <v>88</v>
      </c>
      <c r="G1475" s="8" t="s">
        <v>6038</v>
      </c>
    </row>
    <row r="1476" spans="2:7" x14ac:dyDescent="0.25">
      <c r="B1476" s="9" t="s">
        <v>6036</v>
      </c>
      <c r="C1476" s="10" t="s">
        <v>3390</v>
      </c>
      <c r="D1476" s="10" t="s">
        <v>3391</v>
      </c>
      <c r="E1476" s="10" t="s">
        <v>3392</v>
      </c>
      <c r="F1476" s="11" t="s">
        <v>88</v>
      </c>
      <c r="G1476" s="11" t="s">
        <v>6038</v>
      </c>
    </row>
    <row r="1477" spans="2:7" x14ac:dyDescent="0.25">
      <c r="B1477" s="6" t="s">
        <v>6036</v>
      </c>
      <c r="C1477" s="7" t="s">
        <v>3390</v>
      </c>
      <c r="D1477" s="7" t="s">
        <v>3391</v>
      </c>
      <c r="E1477" s="7" t="s">
        <v>3392</v>
      </c>
      <c r="F1477" s="8" t="s">
        <v>88</v>
      </c>
      <c r="G1477" s="8" t="s">
        <v>6034</v>
      </c>
    </row>
    <row r="1478" spans="2:7" x14ac:dyDescent="0.25">
      <c r="B1478" s="9" t="s">
        <v>6036</v>
      </c>
      <c r="C1478" s="10" t="s">
        <v>4845</v>
      </c>
      <c r="D1478" s="10" t="s">
        <v>4846</v>
      </c>
      <c r="E1478" s="10" t="s">
        <v>4847</v>
      </c>
      <c r="F1478" s="11" t="s">
        <v>88</v>
      </c>
      <c r="G1478" s="11" t="s">
        <v>6038</v>
      </c>
    </row>
    <row r="1479" spans="2:7" x14ac:dyDescent="0.25">
      <c r="B1479" s="6" t="s">
        <v>6036</v>
      </c>
      <c r="C1479" s="7" t="s">
        <v>1573</v>
      </c>
      <c r="D1479" s="7" t="s">
        <v>1574</v>
      </c>
      <c r="E1479" s="7" t="s">
        <v>1575</v>
      </c>
      <c r="F1479" s="8" t="s">
        <v>88</v>
      </c>
      <c r="G1479" s="8" t="s">
        <v>6038</v>
      </c>
    </row>
    <row r="1480" spans="2:7" x14ac:dyDescent="0.25">
      <c r="B1480" s="9" t="s">
        <v>6036</v>
      </c>
      <c r="C1480" s="10" t="s">
        <v>1573</v>
      </c>
      <c r="D1480" s="10" t="s">
        <v>1574</v>
      </c>
      <c r="E1480" s="10" t="s">
        <v>1575</v>
      </c>
      <c r="F1480" s="11" t="s">
        <v>88</v>
      </c>
      <c r="G1480" s="11" t="s">
        <v>6034</v>
      </c>
    </row>
    <row r="1481" spans="2:7" x14ac:dyDescent="0.25">
      <c r="B1481" s="6" t="s">
        <v>6036</v>
      </c>
      <c r="C1481" s="7" t="s">
        <v>703</v>
      </c>
      <c r="D1481" s="7" t="s">
        <v>704</v>
      </c>
      <c r="E1481" s="7" t="s">
        <v>705</v>
      </c>
      <c r="F1481" s="8" t="s">
        <v>88</v>
      </c>
      <c r="G1481" s="8" t="s">
        <v>6038</v>
      </c>
    </row>
    <row r="1482" spans="2:7" x14ac:dyDescent="0.25">
      <c r="B1482" s="9" t="s">
        <v>6036</v>
      </c>
      <c r="C1482" s="10" t="s">
        <v>703</v>
      </c>
      <c r="D1482" s="10" t="s">
        <v>704</v>
      </c>
      <c r="E1482" s="10" t="s">
        <v>705</v>
      </c>
      <c r="F1482" s="11" t="s">
        <v>88</v>
      </c>
      <c r="G1482" s="11" t="s">
        <v>6039</v>
      </c>
    </row>
    <row r="1483" spans="2:7" x14ac:dyDescent="0.25">
      <c r="B1483" s="6" t="s">
        <v>6036</v>
      </c>
      <c r="C1483" s="7" t="s">
        <v>703</v>
      </c>
      <c r="D1483" s="7" t="s">
        <v>704</v>
      </c>
      <c r="E1483" s="7" t="s">
        <v>705</v>
      </c>
      <c r="F1483" s="8" t="s">
        <v>88</v>
      </c>
      <c r="G1483" s="8" t="s">
        <v>6034</v>
      </c>
    </row>
    <row r="1484" spans="2:7" x14ac:dyDescent="0.25">
      <c r="B1484" s="9" t="s">
        <v>6036</v>
      </c>
      <c r="C1484" s="10" t="s">
        <v>2599</v>
      </c>
      <c r="D1484" s="10" t="s">
        <v>2600</v>
      </c>
      <c r="E1484" s="10" t="s">
        <v>2601</v>
      </c>
      <c r="F1484" s="11" t="s">
        <v>88</v>
      </c>
      <c r="G1484" s="11" t="s">
        <v>6038</v>
      </c>
    </row>
    <row r="1485" spans="2:7" x14ac:dyDescent="0.25">
      <c r="B1485" s="6" t="s">
        <v>6036</v>
      </c>
      <c r="C1485" s="7" t="s">
        <v>4253</v>
      </c>
      <c r="D1485" s="7" t="s">
        <v>4254</v>
      </c>
      <c r="E1485" s="7" t="s">
        <v>4255</v>
      </c>
      <c r="F1485" s="8" t="s">
        <v>88</v>
      </c>
      <c r="G1485" s="8" t="s">
        <v>6038</v>
      </c>
    </row>
    <row r="1486" spans="2:7" x14ac:dyDescent="0.25">
      <c r="B1486" s="9" t="s">
        <v>6036</v>
      </c>
      <c r="C1486" s="10" t="s">
        <v>3928</v>
      </c>
      <c r="D1486" s="10" t="s">
        <v>3929</v>
      </c>
      <c r="E1486" s="10" t="s">
        <v>3930</v>
      </c>
      <c r="F1486" s="11" t="s">
        <v>88</v>
      </c>
      <c r="G1486" s="11" t="s">
        <v>6038</v>
      </c>
    </row>
    <row r="1487" spans="2:7" x14ac:dyDescent="0.25">
      <c r="B1487" s="6" t="s">
        <v>6036</v>
      </c>
      <c r="C1487" s="7" t="s">
        <v>3928</v>
      </c>
      <c r="D1487" s="7" t="s">
        <v>3929</v>
      </c>
      <c r="E1487" s="7" t="s">
        <v>3930</v>
      </c>
      <c r="F1487" s="8" t="s">
        <v>88</v>
      </c>
      <c r="G1487" s="8" t="s">
        <v>6034</v>
      </c>
    </row>
    <row r="1488" spans="2:7" x14ac:dyDescent="0.25">
      <c r="B1488" s="9" t="s">
        <v>6036</v>
      </c>
      <c r="C1488" s="10" t="s">
        <v>3667</v>
      </c>
      <c r="D1488" s="10" t="s">
        <v>3668</v>
      </c>
      <c r="E1488" s="10" t="s">
        <v>3669</v>
      </c>
      <c r="F1488" s="11" t="s">
        <v>88</v>
      </c>
      <c r="G1488" s="11" t="s">
        <v>6038</v>
      </c>
    </row>
    <row r="1489" spans="2:7" x14ac:dyDescent="0.25">
      <c r="B1489" s="6" t="s">
        <v>6036</v>
      </c>
      <c r="C1489" s="7" t="s">
        <v>3667</v>
      </c>
      <c r="D1489" s="7" t="s">
        <v>3668</v>
      </c>
      <c r="E1489" s="7" t="s">
        <v>3669</v>
      </c>
      <c r="F1489" s="8" t="s">
        <v>88</v>
      </c>
      <c r="G1489" s="8" t="s">
        <v>6034</v>
      </c>
    </row>
    <row r="1490" spans="2:7" x14ac:dyDescent="0.25">
      <c r="B1490" s="9" t="s">
        <v>6036</v>
      </c>
      <c r="C1490" s="10" t="s">
        <v>4205</v>
      </c>
      <c r="D1490" s="10" t="s">
        <v>4206</v>
      </c>
      <c r="E1490" s="10" t="s">
        <v>4207</v>
      </c>
      <c r="F1490" s="11" t="s">
        <v>88</v>
      </c>
      <c r="G1490" s="11" t="s">
        <v>6038</v>
      </c>
    </row>
    <row r="1491" spans="2:7" x14ac:dyDescent="0.25">
      <c r="B1491" s="6" t="s">
        <v>6036</v>
      </c>
      <c r="C1491" s="7" t="s">
        <v>4030</v>
      </c>
      <c r="D1491" s="7" t="s">
        <v>4031</v>
      </c>
      <c r="E1491" s="7" t="s">
        <v>4032</v>
      </c>
      <c r="F1491" s="8" t="s">
        <v>88</v>
      </c>
      <c r="G1491" s="8" t="s">
        <v>6038</v>
      </c>
    </row>
    <row r="1492" spans="2:7" x14ac:dyDescent="0.25">
      <c r="B1492" s="9" t="s">
        <v>6036</v>
      </c>
      <c r="C1492" s="10" t="s">
        <v>4030</v>
      </c>
      <c r="D1492" s="10" t="s">
        <v>4031</v>
      </c>
      <c r="E1492" s="10" t="s">
        <v>4032</v>
      </c>
      <c r="F1492" s="11" t="s">
        <v>88</v>
      </c>
      <c r="G1492" s="11" t="s">
        <v>6034</v>
      </c>
    </row>
    <row r="1493" spans="2:7" x14ac:dyDescent="0.25">
      <c r="B1493" s="6" t="s">
        <v>6036</v>
      </c>
      <c r="C1493" s="7" t="s">
        <v>2593</v>
      </c>
      <c r="D1493" s="7" t="s">
        <v>2594</v>
      </c>
      <c r="E1493" s="7" t="s">
        <v>2595</v>
      </c>
      <c r="F1493" s="8" t="s">
        <v>88</v>
      </c>
      <c r="G1493" s="8" t="s">
        <v>6038</v>
      </c>
    </row>
    <row r="1494" spans="2:7" x14ac:dyDescent="0.25">
      <c r="B1494" s="9" t="s">
        <v>6036</v>
      </c>
      <c r="C1494" s="10" t="s">
        <v>2593</v>
      </c>
      <c r="D1494" s="10" t="s">
        <v>2594</v>
      </c>
      <c r="E1494" s="10" t="s">
        <v>2595</v>
      </c>
      <c r="F1494" s="11" t="s">
        <v>88</v>
      </c>
      <c r="G1494" s="11" t="s">
        <v>6035</v>
      </c>
    </row>
    <row r="1495" spans="2:7" x14ac:dyDescent="0.25">
      <c r="B1495" s="6" t="s">
        <v>6036</v>
      </c>
      <c r="C1495" s="7" t="s">
        <v>2593</v>
      </c>
      <c r="D1495" s="7" t="s">
        <v>2594</v>
      </c>
      <c r="E1495" s="7" t="s">
        <v>2595</v>
      </c>
      <c r="F1495" s="8" t="s">
        <v>88</v>
      </c>
      <c r="G1495" s="8" t="s">
        <v>6034</v>
      </c>
    </row>
    <row r="1496" spans="2:7" x14ac:dyDescent="0.25">
      <c r="B1496" s="9" t="s">
        <v>6036</v>
      </c>
      <c r="C1496" s="10" t="s">
        <v>3772</v>
      </c>
      <c r="D1496" s="10" t="s">
        <v>3773</v>
      </c>
      <c r="E1496" s="10" t="s">
        <v>3774</v>
      </c>
      <c r="F1496" s="11" t="s">
        <v>88</v>
      </c>
      <c r="G1496" s="11" t="s">
        <v>6038</v>
      </c>
    </row>
    <row r="1497" spans="2:7" x14ac:dyDescent="0.25">
      <c r="B1497" s="6" t="s">
        <v>6036</v>
      </c>
      <c r="C1497" s="7" t="s">
        <v>3772</v>
      </c>
      <c r="D1497" s="7" t="s">
        <v>3773</v>
      </c>
      <c r="E1497" s="7" t="s">
        <v>3774</v>
      </c>
      <c r="F1497" s="8" t="s">
        <v>88</v>
      </c>
      <c r="G1497" s="8" t="s">
        <v>6034</v>
      </c>
    </row>
    <row r="1498" spans="2:7" x14ac:dyDescent="0.25">
      <c r="B1498" s="9" t="s">
        <v>6036</v>
      </c>
      <c r="C1498" s="10" t="s">
        <v>2192</v>
      </c>
      <c r="D1498" s="10" t="s">
        <v>2193</v>
      </c>
      <c r="E1498" s="10" t="s">
        <v>2194</v>
      </c>
      <c r="F1498" s="11" t="s">
        <v>88</v>
      </c>
      <c r="G1498" s="11" t="s">
        <v>6037</v>
      </c>
    </row>
    <row r="1499" spans="2:7" x14ac:dyDescent="0.25">
      <c r="B1499" s="6" t="s">
        <v>6036</v>
      </c>
      <c r="C1499" s="7" t="s">
        <v>2192</v>
      </c>
      <c r="D1499" s="7" t="s">
        <v>2193</v>
      </c>
      <c r="E1499" s="7" t="s">
        <v>2194</v>
      </c>
      <c r="F1499" s="8" t="s">
        <v>88</v>
      </c>
      <c r="G1499" s="8" t="s">
        <v>6038</v>
      </c>
    </row>
    <row r="1500" spans="2:7" x14ac:dyDescent="0.25">
      <c r="B1500" s="9" t="s">
        <v>6036</v>
      </c>
      <c r="C1500" s="10" t="s">
        <v>2192</v>
      </c>
      <c r="D1500" s="10" t="s">
        <v>2193</v>
      </c>
      <c r="E1500" s="10" t="s">
        <v>2194</v>
      </c>
      <c r="F1500" s="11" t="s">
        <v>88</v>
      </c>
      <c r="G1500" s="11" t="s">
        <v>6034</v>
      </c>
    </row>
    <row r="1501" spans="2:7" x14ac:dyDescent="0.25">
      <c r="B1501" s="6" t="s">
        <v>6036</v>
      </c>
      <c r="C1501" s="7" t="s">
        <v>85</v>
      </c>
      <c r="D1501" s="7" t="s">
        <v>86</v>
      </c>
      <c r="E1501" s="7" t="s">
        <v>87</v>
      </c>
      <c r="F1501" s="8" t="s">
        <v>88</v>
      </c>
      <c r="G1501" s="8" t="s">
        <v>6038</v>
      </c>
    </row>
    <row r="1502" spans="2:7" x14ac:dyDescent="0.25">
      <c r="B1502" s="9" t="s">
        <v>6036</v>
      </c>
      <c r="C1502" s="10" t="s">
        <v>85</v>
      </c>
      <c r="D1502" s="10" t="s">
        <v>86</v>
      </c>
      <c r="E1502" s="10" t="s">
        <v>87</v>
      </c>
      <c r="F1502" s="11" t="s">
        <v>88</v>
      </c>
      <c r="G1502" s="11" t="s">
        <v>6035</v>
      </c>
    </row>
    <row r="1503" spans="2:7" x14ac:dyDescent="0.25">
      <c r="B1503" s="6" t="s">
        <v>6036</v>
      </c>
      <c r="C1503" s="7" t="s">
        <v>85</v>
      </c>
      <c r="D1503" s="7" t="s">
        <v>86</v>
      </c>
      <c r="E1503" s="7" t="s">
        <v>87</v>
      </c>
      <c r="F1503" s="8" t="s">
        <v>88</v>
      </c>
      <c r="G1503" s="8" t="s">
        <v>6039</v>
      </c>
    </row>
    <row r="1504" spans="2:7" x14ac:dyDescent="0.25">
      <c r="B1504" s="9" t="s">
        <v>6036</v>
      </c>
      <c r="C1504" s="10" t="s">
        <v>85</v>
      </c>
      <c r="D1504" s="10" t="s">
        <v>86</v>
      </c>
      <c r="E1504" s="10" t="s">
        <v>87</v>
      </c>
      <c r="F1504" s="11" t="s">
        <v>88</v>
      </c>
      <c r="G1504" s="11" t="s">
        <v>6034</v>
      </c>
    </row>
    <row r="1505" spans="2:7" x14ac:dyDescent="0.25">
      <c r="B1505" s="6" t="s">
        <v>6036</v>
      </c>
      <c r="C1505" s="7" t="s">
        <v>941</v>
      </c>
      <c r="D1505" s="7" t="s">
        <v>942</v>
      </c>
      <c r="E1505" s="7" t="s">
        <v>943</v>
      </c>
      <c r="F1505" s="8" t="s">
        <v>88</v>
      </c>
      <c r="G1505" s="8" t="s">
        <v>6037</v>
      </c>
    </row>
    <row r="1506" spans="2:7" x14ac:dyDescent="0.25">
      <c r="B1506" s="9" t="s">
        <v>6036</v>
      </c>
      <c r="C1506" s="10" t="s">
        <v>941</v>
      </c>
      <c r="D1506" s="10" t="s">
        <v>942</v>
      </c>
      <c r="E1506" s="10" t="s">
        <v>943</v>
      </c>
      <c r="F1506" s="11" t="s">
        <v>88</v>
      </c>
      <c r="G1506" s="11" t="s">
        <v>6038</v>
      </c>
    </row>
    <row r="1507" spans="2:7" x14ac:dyDescent="0.25">
      <c r="B1507" s="6" t="s">
        <v>6036</v>
      </c>
      <c r="C1507" s="7" t="s">
        <v>941</v>
      </c>
      <c r="D1507" s="7" t="s">
        <v>942</v>
      </c>
      <c r="E1507" s="7" t="s">
        <v>943</v>
      </c>
      <c r="F1507" s="8" t="s">
        <v>88</v>
      </c>
      <c r="G1507" s="8" t="s">
        <v>6035</v>
      </c>
    </row>
    <row r="1508" spans="2:7" x14ac:dyDescent="0.25">
      <c r="B1508" s="9" t="s">
        <v>6036</v>
      </c>
      <c r="C1508" s="10" t="s">
        <v>941</v>
      </c>
      <c r="D1508" s="10" t="s">
        <v>942</v>
      </c>
      <c r="E1508" s="10" t="s">
        <v>943</v>
      </c>
      <c r="F1508" s="11" t="s">
        <v>88</v>
      </c>
      <c r="G1508" s="11" t="s">
        <v>6039</v>
      </c>
    </row>
    <row r="1509" spans="2:7" x14ac:dyDescent="0.25">
      <c r="B1509" s="6" t="s">
        <v>6036</v>
      </c>
      <c r="C1509" s="7" t="s">
        <v>1649</v>
      </c>
      <c r="D1509" s="7" t="s">
        <v>1650</v>
      </c>
      <c r="E1509" s="7" t="s">
        <v>1651</v>
      </c>
      <c r="F1509" s="8" t="s">
        <v>88</v>
      </c>
      <c r="G1509" s="8" t="s">
        <v>6038</v>
      </c>
    </row>
    <row r="1510" spans="2:7" x14ac:dyDescent="0.25">
      <c r="B1510" s="9" t="s">
        <v>6036</v>
      </c>
      <c r="C1510" s="10" t="s">
        <v>1649</v>
      </c>
      <c r="D1510" s="10" t="s">
        <v>1650</v>
      </c>
      <c r="E1510" s="10" t="s">
        <v>1651</v>
      </c>
      <c r="F1510" s="11" t="s">
        <v>88</v>
      </c>
      <c r="G1510" s="11" t="s">
        <v>6039</v>
      </c>
    </row>
    <row r="1511" spans="2:7" x14ac:dyDescent="0.25">
      <c r="B1511" s="6" t="s">
        <v>6036</v>
      </c>
      <c r="C1511" s="7" t="s">
        <v>1649</v>
      </c>
      <c r="D1511" s="7" t="s">
        <v>1650</v>
      </c>
      <c r="E1511" s="7" t="s">
        <v>1651</v>
      </c>
      <c r="F1511" s="8" t="s">
        <v>88</v>
      </c>
      <c r="G1511" s="8" t="s">
        <v>6034</v>
      </c>
    </row>
    <row r="1512" spans="2:7" x14ac:dyDescent="0.25">
      <c r="B1512" s="9" t="s">
        <v>6036</v>
      </c>
      <c r="C1512" s="10" t="s">
        <v>3240</v>
      </c>
      <c r="D1512" s="10" t="s">
        <v>3241</v>
      </c>
      <c r="E1512" s="10" t="s">
        <v>3242</v>
      </c>
      <c r="F1512" s="11" t="s">
        <v>88</v>
      </c>
      <c r="G1512" s="11" t="s">
        <v>6037</v>
      </c>
    </row>
    <row r="1513" spans="2:7" x14ac:dyDescent="0.25">
      <c r="B1513" s="6" t="s">
        <v>6036</v>
      </c>
      <c r="C1513" s="7" t="s">
        <v>3240</v>
      </c>
      <c r="D1513" s="7" t="s">
        <v>3241</v>
      </c>
      <c r="E1513" s="7" t="s">
        <v>3242</v>
      </c>
      <c r="F1513" s="8" t="s">
        <v>88</v>
      </c>
      <c r="G1513" s="8" t="s">
        <v>6038</v>
      </c>
    </row>
    <row r="1514" spans="2:7" x14ac:dyDescent="0.25">
      <c r="B1514" s="9" t="s">
        <v>6036</v>
      </c>
      <c r="C1514" s="10" t="s">
        <v>3240</v>
      </c>
      <c r="D1514" s="10" t="s">
        <v>3241</v>
      </c>
      <c r="E1514" s="10" t="s">
        <v>3242</v>
      </c>
      <c r="F1514" s="11" t="s">
        <v>88</v>
      </c>
      <c r="G1514" s="11" t="s">
        <v>6034</v>
      </c>
    </row>
    <row r="1515" spans="2:7" x14ac:dyDescent="0.25">
      <c r="B1515" s="6" t="s">
        <v>6036</v>
      </c>
      <c r="C1515" s="7" t="s">
        <v>1713</v>
      </c>
      <c r="D1515" s="7" t="s">
        <v>1714</v>
      </c>
      <c r="E1515" s="7" t="s">
        <v>1715</v>
      </c>
      <c r="F1515" s="8" t="s">
        <v>88</v>
      </c>
      <c r="G1515" s="8" t="s">
        <v>6038</v>
      </c>
    </row>
    <row r="1516" spans="2:7" x14ac:dyDescent="0.25">
      <c r="B1516" s="9" t="s">
        <v>6036</v>
      </c>
      <c r="C1516" s="10" t="s">
        <v>1713</v>
      </c>
      <c r="D1516" s="10" t="s">
        <v>1714</v>
      </c>
      <c r="E1516" s="10" t="s">
        <v>1715</v>
      </c>
      <c r="F1516" s="11" t="s">
        <v>88</v>
      </c>
      <c r="G1516" s="11" t="s">
        <v>6035</v>
      </c>
    </row>
    <row r="1517" spans="2:7" x14ac:dyDescent="0.25">
      <c r="B1517" s="6" t="s">
        <v>6036</v>
      </c>
      <c r="C1517" s="7" t="s">
        <v>1713</v>
      </c>
      <c r="D1517" s="7" t="s">
        <v>1714</v>
      </c>
      <c r="E1517" s="7" t="s">
        <v>1715</v>
      </c>
      <c r="F1517" s="8" t="s">
        <v>88</v>
      </c>
      <c r="G1517" s="8" t="s">
        <v>6034</v>
      </c>
    </row>
    <row r="1518" spans="2:7" x14ac:dyDescent="0.25">
      <c r="B1518" s="9" t="s">
        <v>6036</v>
      </c>
      <c r="C1518" s="10" t="s">
        <v>977</v>
      </c>
      <c r="D1518" s="10" t="s">
        <v>978</v>
      </c>
      <c r="E1518" s="10" t="s">
        <v>979</v>
      </c>
      <c r="F1518" s="11" t="s">
        <v>88</v>
      </c>
      <c r="G1518" s="11" t="s">
        <v>6038</v>
      </c>
    </row>
    <row r="1519" spans="2:7" x14ac:dyDescent="0.25">
      <c r="B1519" s="6" t="s">
        <v>6036</v>
      </c>
      <c r="C1519" s="7" t="s">
        <v>977</v>
      </c>
      <c r="D1519" s="7" t="s">
        <v>978</v>
      </c>
      <c r="E1519" s="7" t="s">
        <v>979</v>
      </c>
      <c r="F1519" s="8" t="s">
        <v>88</v>
      </c>
      <c r="G1519" s="8" t="s">
        <v>6035</v>
      </c>
    </row>
    <row r="1520" spans="2:7" x14ac:dyDescent="0.25">
      <c r="B1520" s="9" t="s">
        <v>6036</v>
      </c>
      <c r="C1520" s="10" t="s">
        <v>977</v>
      </c>
      <c r="D1520" s="10" t="s">
        <v>978</v>
      </c>
      <c r="E1520" s="10" t="s">
        <v>979</v>
      </c>
      <c r="F1520" s="11" t="s">
        <v>88</v>
      </c>
      <c r="G1520" s="11" t="s">
        <v>6034</v>
      </c>
    </row>
    <row r="1521" spans="2:7" x14ac:dyDescent="0.25">
      <c r="B1521" s="6" t="s">
        <v>6036</v>
      </c>
      <c r="C1521" s="7" t="s">
        <v>4812</v>
      </c>
      <c r="D1521" s="7" t="s">
        <v>4813</v>
      </c>
      <c r="E1521" s="7" t="s">
        <v>4814</v>
      </c>
      <c r="F1521" s="8" t="s">
        <v>88</v>
      </c>
      <c r="G1521" s="8" t="s">
        <v>6038</v>
      </c>
    </row>
    <row r="1522" spans="2:7" x14ac:dyDescent="0.25">
      <c r="B1522" s="9" t="s">
        <v>6036</v>
      </c>
      <c r="C1522" s="10" t="s">
        <v>4812</v>
      </c>
      <c r="D1522" s="10" t="s">
        <v>4813</v>
      </c>
      <c r="E1522" s="10" t="s">
        <v>4814</v>
      </c>
      <c r="F1522" s="11" t="s">
        <v>88</v>
      </c>
      <c r="G1522" s="11" t="s">
        <v>6034</v>
      </c>
    </row>
    <row r="1523" spans="2:7" x14ac:dyDescent="0.25">
      <c r="B1523" s="6" t="s">
        <v>6036</v>
      </c>
      <c r="C1523" s="7" t="s">
        <v>2222</v>
      </c>
      <c r="D1523" s="7" t="s">
        <v>2223</v>
      </c>
      <c r="E1523" s="7" t="s">
        <v>2224</v>
      </c>
      <c r="F1523" s="8" t="s">
        <v>88</v>
      </c>
      <c r="G1523" s="8" t="s">
        <v>6038</v>
      </c>
    </row>
    <row r="1524" spans="2:7" x14ac:dyDescent="0.25">
      <c r="B1524" s="9" t="s">
        <v>6036</v>
      </c>
      <c r="C1524" s="10" t="s">
        <v>2222</v>
      </c>
      <c r="D1524" s="10" t="s">
        <v>2223</v>
      </c>
      <c r="E1524" s="10" t="s">
        <v>2224</v>
      </c>
      <c r="F1524" s="11" t="s">
        <v>88</v>
      </c>
      <c r="G1524" s="11" t="s">
        <v>6034</v>
      </c>
    </row>
    <row r="1525" spans="2:7" x14ac:dyDescent="0.25">
      <c r="B1525" s="6" t="s">
        <v>6036</v>
      </c>
      <c r="C1525" s="7" t="s">
        <v>3378</v>
      </c>
      <c r="D1525" s="7" t="s">
        <v>3379</v>
      </c>
      <c r="E1525" s="7" t="s">
        <v>3380</v>
      </c>
      <c r="F1525" s="8" t="s">
        <v>88</v>
      </c>
      <c r="G1525" s="8" t="s">
        <v>6037</v>
      </c>
    </row>
    <row r="1526" spans="2:7" x14ac:dyDescent="0.25">
      <c r="B1526" s="9" t="s">
        <v>6036</v>
      </c>
      <c r="C1526" s="10" t="s">
        <v>3378</v>
      </c>
      <c r="D1526" s="10" t="s">
        <v>3379</v>
      </c>
      <c r="E1526" s="10" t="s">
        <v>3380</v>
      </c>
      <c r="F1526" s="11" t="s">
        <v>88</v>
      </c>
      <c r="G1526" s="11" t="s">
        <v>6038</v>
      </c>
    </row>
    <row r="1527" spans="2:7" x14ac:dyDescent="0.25">
      <c r="B1527" s="6" t="s">
        <v>6036</v>
      </c>
      <c r="C1527" s="7" t="s">
        <v>3378</v>
      </c>
      <c r="D1527" s="7" t="s">
        <v>3379</v>
      </c>
      <c r="E1527" s="7" t="s">
        <v>3380</v>
      </c>
      <c r="F1527" s="8" t="s">
        <v>88</v>
      </c>
      <c r="G1527" s="8" t="s">
        <v>6035</v>
      </c>
    </row>
    <row r="1528" spans="2:7" x14ac:dyDescent="0.25">
      <c r="B1528" s="9" t="s">
        <v>6036</v>
      </c>
      <c r="C1528" s="10" t="s">
        <v>3378</v>
      </c>
      <c r="D1528" s="10" t="s">
        <v>3379</v>
      </c>
      <c r="E1528" s="10" t="s">
        <v>3380</v>
      </c>
      <c r="F1528" s="11" t="s">
        <v>88</v>
      </c>
      <c r="G1528" s="11" t="s">
        <v>6034</v>
      </c>
    </row>
    <row r="1529" spans="2:7" x14ac:dyDescent="0.25">
      <c r="B1529" s="6" t="s">
        <v>6036</v>
      </c>
      <c r="C1529" s="7" t="s">
        <v>2996</v>
      </c>
      <c r="D1529" s="7" t="s">
        <v>2997</v>
      </c>
      <c r="E1529" s="7" t="s">
        <v>2998</v>
      </c>
      <c r="F1529" s="8" t="s">
        <v>88</v>
      </c>
      <c r="G1529" s="8" t="s">
        <v>6037</v>
      </c>
    </row>
    <row r="1530" spans="2:7" x14ac:dyDescent="0.25">
      <c r="B1530" s="9" t="s">
        <v>6036</v>
      </c>
      <c r="C1530" s="10" t="s">
        <v>2996</v>
      </c>
      <c r="D1530" s="10" t="s">
        <v>2997</v>
      </c>
      <c r="E1530" s="10" t="s">
        <v>2998</v>
      </c>
      <c r="F1530" s="11" t="s">
        <v>88</v>
      </c>
      <c r="G1530" s="11" t="s">
        <v>6038</v>
      </c>
    </row>
    <row r="1531" spans="2:7" x14ac:dyDescent="0.25">
      <c r="B1531" s="6" t="s">
        <v>6036</v>
      </c>
      <c r="C1531" s="7" t="s">
        <v>2996</v>
      </c>
      <c r="D1531" s="7" t="s">
        <v>2997</v>
      </c>
      <c r="E1531" s="7" t="s">
        <v>2998</v>
      </c>
      <c r="F1531" s="8" t="s">
        <v>88</v>
      </c>
      <c r="G1531" s="8" t="s">
        <v>6035</v>
      </c>
    </row>
    <row r="1532" spans="2:7" x14ac:dyDescent="0.25">
      <c r="B1532" s="9" t="s">
        <v>6036</v>
      </c>
      <c r="C1532" s="10" t="s">
        <v>2996</v>
      </c>
      <c r="D1532" s="10" t="s">
        <v>2997</v>
      </c>
      <c r="E1532" s="10" t="s">
        <v>2998</v>
      </c>
      <c r="F1532" s="11" t="s">
        <v>88</v>
      </c>
      <c r="G1532" s="11" t="s">
        <v>6034</v>
      </c>
    </row>
    <row r="1533" spans="2:7" x14ac:dyDescent="0.25">
      <c r="B1533" s="6" t="s">
        <v>6036</v>
      </c>
      <c r="C1533" s="7" t="s">
        <v>2370</v>
      </c>
      <c r="D1533" s="7" t="s">
        <v>2371</v>
      </c>
      <c r="E1533" s="7" t="s">
        <v>2372</v>
      </c>
      <c r="F1533" s="8" t="s">
        <v>88</v>
      </c>
      <c r="G1533" s="8" t="s">
        <v>6038</v>
      </c>
    </row>
    <row r="1534" spans="2:7" x14ac:dyDescent="0.25">
      <c r="B1534" s="9" t="s">
        <v>6036</v>
      </c>
      <c r="C1534" s="10" t="s">
        <v>2370</v>
      </c>
      <c r="D1534" s="10" t="s">
        <v>2371</v>
      </c>
      <c r="E1534" s="10" t="s">
        <v>2372</v>
      </c>
      <c r="F1534" s="11" t="s">
        <v>88</v>
      </c>
      <c r="G1534" s="11" t="s">
        <v>6039</v>
      </c>
    </row>
    <row r="1535" spans="2:7" x14ac:dyDescent="0.25">
      <c r="B1535" s="6" t="s">
        <v>6036</v>
      </c>
      <c r="C1535" s="7" t="s">
        <v>2370</v>
      </c>
      <c r="D1535" s="7" t="s">
        <v>2371</v>
      </c>
      <c r="E1535" s="7" t="s">
        <v>2372</v>
      </c>
      <c r="F1535" s="8" t="s">
        <v>88</v>
      </c>
      <c r="G1535" s="8" t="s">
        <v>6034</v>
      </c>
    </row>
    <row r="1536" spans="2:7" x14ac:dyDescent="0.25">
      <c r="B1536" s="9" t="s">
        <v>6036</v>
      </c>
      <c r="C1536" s="10" t="s">
        <v>3537</v>
      </c>
      <c r="D1536" s="10" t="s">
        <v>3538</v>
      </c>
      <c r="E1536" s="10" t="s">
        <v>3539</v>
      </c>
      <c r="F1536" s="11" t="s">
        <v>88</v>
      </c>
      <c r="G1536" s="11" t="s">
        <v>6038</v>
      </c>
    </row>
    <row r="1537" spans="2:7" x14ac:dyDescent="0.25">
      <c r="B1537" s="6" t="s">
        <v>6036</v>
      </c>
      <c r="C1537" s="7" t="s">
        <v>3537</v>
      </c>
      <c r="D1537" s="7" t="s">
        <v>3538</v>
      </c>
      <c r="E1537" s="7" t="s">
        <v>3539</v>
      </c>
      <c r="F1537" s="8" t="s">
        <v>88</v>
      </c>
      <c r="G1537" s="8" t="s">
        <v>6034</v>
      </c>
    </row>
    <row r="1538" spans="2:7" x14ac:dyDescent="0.25">
      <c r="B1538" s="9" t="s">
        <v>6036</v>
      </c>
      <c r="C1538" s="10" t="s">
        <v>1652</v>
      </c>
      <c r="D1538" s="10" t="s">
        <v>1653</v>
      </c>
      <c r="E1538" s="10" t="s">
        <v>1654</v>
      </c>
      <c r="F1538" s="11" t="s">
        <v>88</v>
      </c>
      <c r="G1538" s="11" t="s">
        <v>6038</v>
      </c>
    </row>
    <row r="1539" spans="2:7" x14ac:dyDescent="0.25">
      <c r="B1539" s="6" t="s">
        <v>6036</v>
      </c>
      <c r="C1539" s="7" t="s">
        <v>1652</v>
      </c>
      <c r="D1539" s="7" t="s">
        <v>1653</v>
      </c>
      <c r="E1539" s="7" t="s">
        <v>1654</v>
      </c>
      <c r="F1539" s="8" t="s">
        <v>88</v>
      </c>
      <c r="G1539" s="8" t="s">
        <v>6035</v>
      </c>
    </row>
    <row r="1540" spans="2:7" x14ac:dyDescent="0.25">
      <c r="B1540" s="9" t="s">
        <v>6036</v>
      </c>
      <c r="C1540" s="10" t="s">
        <v>1652</v>
      </c>
      <c r="D1540" s="10" t="s">
        <v>1653</v>
      </c>
      <c r="E1540" s="10" t="s">
        <v>1654</v>
      </c>
      <c r="F1540" s="11" t="s">
        <v>88</v>
      </c>
      <c r="G1540" s="11" t="s">
        <v>6034</v>
      </c>
    </row>
    <row r="1541" spans="2:7" x14ac:dyDescent="0.25">
      <c r="B1541" s="6" t="s">
        <v>6036</v>
      </c>
      <c r="C1541" s="7" t="s">
        <v>4617</v>
      </c>
      <c r="D1541" s="7" t="s">
        <v>4618</v>
      </c>
      <c r="E1541" s="7" t="s">
        <v>4619</v>
      </c>
      <c r="F1541" s="8" t="s">
        <v>88</v>
      </c>
      <c r="G1541" s="8" t="s">
        <v>6038</v>
      </c>
    </row>
    <row r="1542" spans="2:7" x14ac:dyDescent="0.25">
      <c r="B1542" s="9" t="s">
        <v>6036</v>
      </c>
      <c r="C1542" s="10" t="s">
        <v>4617</v>
      </c>
      <c r="D1542" s="10" t="s">
        <v>4618</v>
      </c>
      <c r="E1542" s="10" t="s">
        <v>4619</v>
      </c>
      <c r="F1542" s="11" t="s">
        <v>88</v>
      </c>
      <c r="G1542" s="11" t="s">
        <v>6034</v>
      </c>
    </row>
    <row r="1543" spans="2:7" x14ac:dyDescent="0.25">
      <c r="B1543" s="6" t="s">
        <v>6036</v>
      </c>
      <c r="C1543" s="7" t="s">
        <v>4024</v>
      </c>
      <c r="D1543" s="7" t="s">
        <v>4025</v>
      </c>
      <c r="E1543" s="7" t="s">
        <v>4026</v>
      </c>
      <c r="F1543" s="8" t="s">
        <v>88</v>
      </c>
      <c r="G1543" s="8" t="s">
        <v>6038</v>
      </c>
    </row>
    <row r="1544" spans="2:7" x14ac:dyDescent="0.25">
      <c r="B1544" s="9" t="s">
        <v>6036</v>
      </c>
      <c r="C1544" s="10" t="s">
        <v>4024</v>
      </c>
      <c r="D1544" s="10" t="s">
        <v>4025</v>
      </c>
      <c r="E1544" s="10" t="s">
        <v>4026</v>
      </c>
      <c r="F1544" s="11" t="s">
        <v>88</v>
      </c>
      <c r="G1544" s="11" t="s">
        <v>6034</v>
      </c>
    </row>
    <row r="1545" spans="2:7" x14ac:dyDescent="0.25">
      <c r="B1545" s="6" t="s">
        <v>6036</v>
      </c>
      <c r="C1545" s="7" t="s">
        <v>1108</v>
      </c>
      <c r="D1545" s="7" t="s">
        <v>1109</v>
      </c>
      <c r="E1545" s="7" t="s">
        <v>1110</v>
      </c>
      <c r="F1545" s="8" t="s">
        <v>88</v>
      </c>
      <c r="G1545" s="8" t="s">
        <v>6037</v>
      </c>
    </row>
    <row r="1546" spans="2:7" x14ac:dyDescent="0.25">
      <c r="B1546" s="9" t="s">
        <v>6036</v>
      </c>
      <c r="C1546" s="10" t="s">
        <v>1108</v>
      </c>
      <c r="D1546" s="10" t="s">
        <v>1109</v>
      </c>
      <c r="E1546" s="10" t="s">
        <v>1110</v>
      </c>
      <c r="F1546" s="11" t="s">
        <v>88</v>
      </c>
      <c r="G1546" s="11" t="s">
        <v>6038</v>
      </c>
    </row>
    <row r="1547" spans="2:7" x14ac:dyDescent="0.25">
      <c r="B1547" s="6" t="s">
        <v>6036</v>
      </c>
      <c r="C1547" s="7" t="s">
        <v>1108</v>
      </c>
      <c r="D1547" s="7" t="s">
        <v>1109</v>
      </c>
      <c r="E1547" s="7" t="s">
        <v>1110</v>
      </c>
      <c r="F1547" s="8" t="s">
        <v>88</v>
      </c>
      <c r="G1547" s="8" t="s">
        <v>6035</v>
      </c>
    </row>
    <row r="1548" spans="2:7" x14ac:dyDescent="0.25">
      <c r="B1548" s="9" t="s">
        <v>6036</v>
      </c>
      <c r="C1548" s="10" t="s">
        <v>1108</v>
      </c>
      <c r="D1548" s="10" t="s">
        <v>1109</v>
      </c>
      <c r="E1548" s="10" t="s">
        <v>1110</v>
      </c>
      <c r="F1548" s="11" t="s">
        <v>88</v>
      </c>
      <c r="G1548" s="11" t="s">
        <v>6034</v>
      </c>
    </row>
    <row r="1549" spans="2:7" x14ac:dyDescent="0.25">
      <c r="B1549" s="6" t="s">
        <v>6036</v>
      </c>
      <c r="C1549" s="7" t="s">
        <v>857</v>
      </c>
      <c r="D1549" s="7" t="s">
        <v>858</v>
      </c>
      <c r="E1549" s="7" t="s">
        <v>859</v>
      </c>
      <c r="F1549" s="8" t="s">
        <v>88</v>
      </c>
      <c r="G1549" s="8" t="s">
        <v>6038</v>
      </c>
    </row>
    <row r="1550" spans="2:7" x14ac:dyDescent="0.25">
      <c r="B1550" s="9" t="s">
        <v>6036</v>
      </c>
      <c r="C1550" s="10" t="s">
        <v>857</v>
      </c>
      <c r="D1550" s="10" t="s">
        <v>858</v>
      </c>
      <c r="E1550" s="10" t="s">
        <v>859</v>
      </c>
      <c r="F1550" s="11" t="s">
        <v>88</v>
      </c>
      <c r="G1550" s="11" t="s">
        <v>6039</v>
      </c>
    </row>
    <row r="1551" spans="2:7" x14ac:dyDescent="0.25">
      <c r="B1551" s="6" t="s">
        <v>6036</v>
      </c>
      <c r="C1551" s="7" t="s">
        <v>857</v>
      </c>
      <c r="D1551" s="7" t="s">
        <v>858</v>
      </c>
      <c r="E1551" s="7" t="s">
        <v>859</v>
      </c>
      <c r="F1551" s="8" t="s">
        <v>88</v>
      </c>
      <c r="G1551" s="8" t="s">
        <v>6034</v>
      </c>
    </row>
    <row r="1552" spans="2:7" x14ac:dyDescent="0.25">
      <c r="B1552" s="9" t="s">
        <v>6036</v>
      </c>
      <c r="C1552" s="10" t="s">
        <v>3161</v>
      </c>
      <c r="D1552" s="10" t="s">
        <v>3162</v>
      </c>
      <c r="E1552" s="10" t="s">
        <v>3163</v>
      </c>
      <c r="F1552" s="11" t="s">
        <v>88</v>
      </c>
      <c r="G1552" s="11" t="s">
        <v>6038</v>
      </c>
    </row>
    <row r="1553" spans="2:7" x14ac:dyDescent="0.25">
      <c r="B1553" s="6" t="s">
        <v>6036</v>
      </c>
      <c r="C1553" s="7" t="s">
        <v>3161</v>
      </c>
      <c r="D1553" s="7" t="s">
        <v>3162</v>
      </c>
      <c r="E1553" s="7" t="s">
        <v>3163</v>
      </c>
      <c r="F1553" s="8" t="s">
        <v>88</v>
      </c>
      <c r="G1553" s="8" t="s">
        <v>6034</v>
      </c>
    </row>
    <row r="1554" spans="2:7" x14ac:dyDescent="0.25">
      <c r="B1554" s="9" t="s">
        <v>6036</v>
      </c>
      <c r="C1554" s="10" t="s">
        <v>567</v>
      </c>
      <c r="D1554" s="10" t="s">
        <v>568</v>
      </c>
      <c r="E1554" s="10" t="s">
        <v>569</v>
      </c>
      <c r="F1554" s="11" t="s">
        <v>88</v>
      </c>
      <c r="G1554" s="11" t="s">
        <v>6038</v>
      </c>
    </row>
    <row r="1555" spans="2:7" x14ac:dyDescent="0.25">
      <c r="B1555" s="6" t="s">
        <v>6036</v>
      </c>
      <c r="C1555" s="7" t="s">
        <v>567</v>
      </c>
      <c r="D1555" s="7" t="s">
        <v>568</v>
      </c>
      <c r="E1555" s="7" t="s">
        <v>569</v>
      </c>
      <c r="F1555" s="8" t="s">
        <v>88</v>
      </c>
      <c r="G1555" s="8" t="s">
        <v>6035</v>
      </c>
    </row>
    <row r="1556" spans="2:7" x14ac:dyDescent="0.25">
      <c r="B1556" s="9" t="s">
        <v>6036</v>
      </c>
      <c r="C1556" s="10" t="s">
        <v>567</v>
      </c>
      <c r="D1556" s="10" t="s">
        <v>568</v>
      </c>
      <c r="E1556" s="10" t="s">
        <v>569</v>
      </c>
      <c r="F1556" s="11" t="s">
        <v>88</v>
      </c>
      <c r="G1556" s="11" t="s">
        <v>6039</v>
      </c>
    </row>
    <row r="1557" spans="2:7" x14ac:dyDescent="0.25">
      <c r="B1557" s="6" t="s">
        <v>6036</v>
      </c>
      <c r="C1557" s="7" t="s">
        <v>567</v>
      </c>
      <c r="D1557" s="7" t="s">
        <v>568</v>
      </c>
      <c r="E1557" s="7" t="s">
        <v>569</v>
      </c>
      <c r="F1557" s="8" t="s">
        <v>88</v>
      </c>
      <c r="G1557" s="8" t="s">
        <v>6034</v>
      </c>
    </row>
    <row r="1558" spans="2:7" x14ac:dyDescent="0.25">
      <c r="B1558" s="9" t="s">
        <v>6036</v>
      </c>
      <c r="C1558" s="10" t="s">
        <v>284</v>
      </c>
      <c r="D1558" s="10" t="s">
        <v>285</v>
      </c>
      <c r="E1558" s="10" t="s">
        <v>286</v>
      </c>
      <c r="F1558" s="11" t="s">
        <v>88</v>
      </c>
      <c r="G1558" s="11" t="s">
        <v>6037</v>
      </c>
    </row>
    <row r="1559" spans="2:7" x14ac:dyDescent="0.25">
      <c r="B1559" s="6" t="s">
        <v>6036</v>
      </c>
      <c r="C1559" s="7" t="s">
        <v>284</v>
      </c>
      <c r="D1559" s="7" t="s">
        <v>285</v>
      </c>
      <c r="E1559" s="7" t="s">
        <v>286</v>
      </c>
      <c r="F1559" s="8" t="s">
        <v>88</v>
      </c>
      <c r="G1559" s="8" t="s">
        <v>6038</v>
      </c>
    </row>
    <row r="1560" spans="2:7" x14ac:dyDescent="0.25">
      <c r="B1560" s="9" t="s">
        <v>6036</v>
      </c>
      <c r="C1560" s="10" t="s">
        <v>284</v>
      </c>
      <c r="D1560" s="10" t="s">
        <v>285</v>
      </c>
      <c r="E1560" s="10" t="s">
        <v>286</v>
      </c>
      <c r="F1560" s="11" t="s">
        <v>88</v>
      </c>
      <c r="G1560" s="11" t="s">
        <v>6035</v>
      </c>
    </row>
    <row r="1561" spans="2:7" x14ac:dyDescent="0.25">
      <c r="B1561" s="6" t="s">
        <v>6036</v>
      </c>
      <c r="C1561" s="7" t="s">
        <v>284</v>
      </c>
      <c r="D1561" s="7" t="s">
        <v>285</v>
      </c>
      <c r="E1561" s="7" t="s">
        <v>286</v>
      </c>
      <c r="F1561" s="8" t="s">
        <v>88</v>
      </c>
      <c r="G1561" s="8" t="s">
        <v>6034</v>
      </c>
    </row>
    <row r="1562" spans="2:7" x14ac:dyDescent="0.25">
      <c r="B1562" s="9" t="s">
        <v>6036</v>
      </c>
      <c r="C1562" s="10" t="s">
        <v>3438</v>
      </c>
      <c r="D1562" s="10" t="s">
        <v>3439</v>
      </c>
      <c r="E1562" s="10" t="s">
        <v>3440</v>
      </c>
      <c r="F1562" s="11" t="s">
        <v>88</v>
      </c>
      <c r="G1562" s="11" t="s">
        <v>6038</v>
      </c>
    </row>
    <row r="1563" spans="2:7" x14ac:dyDescent="0.25">
      <c r="B1563" s="6" t="s">
        <v>6036</v>
      </c>
      <c r="C1563" s="7" t="s">
        <v>3438</v>
      </c>
      <c r="D1563" s="7" t="s">
        <v>3439</v>
      </c>
      <c r="E1563" s="7" t="s">
        <v>3440</v>
      </c>
      <c r="F1563" s="8" t="s">
        <v>88</v>
      </c>
      <c r="G1563" s="8" t="s">
        <v>6035</v>
      </c>
    </row>
    <row r="1564" spans="2:7" x14ac:dyDescent="0.25">
      <c r="B1564" s="9" t="s">
        <v>6036</v>
      </c>
      <c r="C1564" s="10" t="s">
        <v>3438</v>
      </c>
      <c r="D1564" s="10" t="s">
        <v>3439</v>
      </c>
      <c r="E1564" s="10" t="s">
        <v>3440</v>
      </c>
      <c r="F1564" s="11" t="s">
        <v>88</v>
      </c>
      <c r="G1564" s="11" t="s">
        <v>6034</v>
      </c>
    </row>
    <row r="1565" spans="2:7" x14ac:dyDescent="0.25">
      <c r="B1565" s="6" t="s">
        <v>6036</v>
      </c>
      <c r="C1565" s="7" t="s">
        <v>1549</v>
      </c>
      <c r="D1565" s="7" t="s">
        <v>1550</v>
      </c>
      <c r="E1565" s="7" t="s">
        <v>1551</v>
      </c>
      <c r="F1565" s="8" t="s">
        <v>88</v>
      </c>
      <c r="G1565" s="8" t="s">
        <v>6037</v>
      </c>
    </row>
    <row r="1566" spans="2:7" x14ac:dyDescent="0.25">
      <c r="B1566" s="9" t="s">
        <v>6036</v>
      </c>
      <c r="C1566" s="10" t="s">
        <v>1549</v>
      </c>
      <c r="D1566" s="10" t="s">
        <v>1550</v>
      </c>
      <c r="E1566" s="10" t="s">
        <v>1551</v>
      </c>
      <c r="F1566" s="11" t="s">
        <v>88</v>
      </c>
      <c r="G1566" s="11" t="s">
        <v>6038</v>
      </c>
    </row>
    <row r="1567" spans="2:7" x14ac:dyDescent="0.25">
      <c r="B1567" s="6" t="s">
        <v>6036</v>
      </c>
      <c r="C1567" s="7" t="s">
        <v>1549</v>
      </c>
      <c r="D1567" s="7" t="s">
        <v>1550</v>
      </c>
      <c r="E1567" s="7" t="s">
        <v>1551</v>
      </c>
      <c r="F1567" s="8" t="s">
        <v>88</v>
      </c>
      <c r="G1567" s="8" t="s">
        <v>6035</v>
      </c>
    </row>
    <row r="1568" spans="2:7" x14ac:dyDescent="0.25">
      <c r="B1568" s="9" t="s">
        <v>6036</v>
      </c>
      <c r="C1568" s="10" t="s">
        <v>1549</v>
      </c>
      <c r="D1568" s="10" t="s">
        <v>1550</v>
      </c>
      <c r="E1568" s="10" t="s">
        <v>1551</v>
      </c>
      <c r="F1568" s="11" t="s">
        <v>88</v>
      </c>
      <c r="G1568" s="11" t="s">
        <v>6034</v>
      </c>
    </row>
    <row r="1569" spans="2:7" x14ac:dyDescent="0.25">
      <c r="B1569" s="6" t="s">
        <v>6036</v>
      </c>
      <c r="C1569" s="7" t="s">
        <v>1246</v>
      </c>
      <c r="D1569" s="7" t="s">
        <v>1247</v>
      </c>
      <c r="E1569" s="7" t="s">
        <v>1248</v>
      </c>
      <c r="F1569" s="8" t="s">
        <v>88</v>
      </c>
      <c r="G1569" s="8" t="s">
        <v>6037</v>
      </c>
    </row>
    <row r="1570" spans="2:7" x14ac:dyDescent="0.25">
      <c r="B1570" s="9" t="s">
        <v>6036</v>
      </c>
      <c r="C1570" s="10" t="s">
        <v>1246</v>
      </c>
      <c r="D1570" s="10" t="s">
        <v>1247</v>
      </c>
      <c r="E1570" s="10" t="s">
        <v>1248</v>
      </c>
      <c r="F1570" s="11" t="s">
        <v>88</v>
      </c>
      <c r="G1570" s="11" t="s">
        <v>6038</v>
      </c>
    </row>
    <row r="1571" spans="2:7" x14ac:dyDescent="0.25">
      <c r="B1571" s="6" t="s">
        <v>6036</v>
      </c>
      <c r="C1571" s="7" t="s">
        <v>1246</v>
      </c>
      <c r="D1571" s="7" t="s">
        <v>1247</v>
      </c>
      <c r="E1571" s="7" t="s">
        <v>1248</v>
      </c>
      <c r="F1571" s="8" t="s">
        <v>88</v>
      </c>
      <c r="G1571" s="8" t="s">
        <v>6035</v>
      </c>
    </row>
    <row r="1572" spans="2:7" x14ac:dyDescent="0.25">
      <c r="B1572" s="9" t="s">
        <v>6036</v>
      </c>
      <c r="C1572" s="10" t="s">
        <v>1246</v>
      </c>
      <c r="D1572" s="10" t="s">
        <v>1247</v>
      </c>
      <c r="E1572" s="10" t="s">
        <v>1248</v>
      </c>
      <c r="F1572" s="11" t="s">
        <v>88</v>
      </c>
      <c r="G1572" s="11" t="s">
        <v>6034</v>
      </c>
    </row>
    <row r="1573" spans="2:7" x14ac:dyDescent="0.25">
      <c r="B1573" s="6" t="s">
        <v>6036</v>
      </c>
      <c r="C1573" s="7" t="s">
        <v>2400</v>
      </c>
      <c r="D1573" s="7" t="s">
        <v>2401</v>
      </c>
      <c r="E1573" s="7" t="s">
        <v>2402</v>
      </c>
      <c r="F1573" s="8" t="s">
        <v>88</v>
      </c>
      <c r="G1573" s="8" t="s">
        <v>6037</v>
      </c>
    </row>
    <row r="1574" spans="2:7" x14ac:dyDescent="0.25">
      <c r="B1574" s="9" t="s">
        <v>6036</v>
      </c>
      <c r="C1574" s="10" t="s">
        <v>2400</v>
      </c>
      <c r="D1574" s="10" t="s">
        <v>2401</v>
      </c>
      <c r="E1574" s="10" t="s">
        <v>2402</v>
      </c>
      <c r="F1574" s="11" t="s">
        <v>88</v>
      </c>
      <c r="G1574" s="11" t="s">
        <v>6038</v>
      </c>
    </row>
    <row r="1575" spans="2:7" x14ac:dyDescent="0.25">
      <c r="B1575" s="6" t="s">
        <v>6036</v>
      </c>
      <c r="C1575" s="7" t="s">
        <v>2400</v>
      </c>
      <c r="D1575" s="7" t="s">
        <v>2401</v>
      </c>
      <c r="E1575" s="7" t="s">
        <v>2402</v>
      </c>
      <c r="F1575" s="8" t="s">
        <v>88</v>
      </c>
      <c r="G1575" s="8" t="s">
        <v>6035</v>
      </c>
    </row>
    <row r="1576" spans="2:7" x14ac:dyDescent="0.25">
      <c r="B1576" s="9" t="s">
        <v>6036</v>
      </c>
      <c r="C1576" s="10" t="s">
        <v>2400</v>
      </c>
      <c r="D1576" s="10" t="s">
        <v>2401</v>
      </c>
      <c r="E1576" s="10" t="s">
        <v>2402</v>
      </c>
      <c r="F1576" s="11" t="s">
        <v>88</v>
      </c>
      <c r="G1576" s="11" t="s">
        <v>6034</v>
      </c>
    </row>
    <row r="1577" spans="2:7" x14ac:dyDescent="0.25">
      <c r="B1577" s="6" t="s">
        <v>6036</v>
      </c>
      <c r="C1577" s="7" t="s">
        <v>4346</v>
      </c>
      <c r="D1577" s="7" t="s">
        <v>4347</v>
      </c>
      <c r="E1577" s="7" t="s">
        <v>4348</v>
      </c>
      <c r="F1577" s="8" t="s">
        <v>88</v>
      </c>
      <c r="G1577" s="8" t="s">
        <v>6037</v>
      </c>
    </row>
    <row r="1578" spans="2:7" x14ac:dyDescent="0.25">
      <c r="B1578" s="9" t="s">
        <v>6036</v>
      </c>
      <c r="C1578" s="10" t="s">
        <v>4346</v>
      </c>
      <c r="D1578" s="10" t="s">
        <v>4347</v>
      </c>
      <c r="E1578" s="10" t="s">
        <v>4348</v>
      </c>
      <c r="F1578" s="11" t="s">
        <v>88</v>
      </c>
      <c r="G1578" s="11" t="s">
        <v>6038</v>
      </c>
    </row>
    <row r="1579" spans="2:7" x14ac:dyDescent="0.25">
      <c r="B1579" s="6" t="s">
        <v>6036</v>
      </c>
      <c r="C1579" s="7" t="s">
        <v>4346</v>
      </c>
      <c r="D1579" s="7" t="s">
        <v>4347</v>
      </c>
      <c r="E1579" s="7" t="s">
        <v>4348</v>
      </c>
      <c r="F1579" s="8" t="s">
        <v>88</v>
      </c>
      <c r="G1579" s="8" t="s">
        <v>6035</v>
      </c>
    </row>
    <row r="1580" spans="2:7" x14ac:dyDescent="0.25">
      <c r="B1580" s="9" t="s">
        <v>6036</v>
      </c>
      <c r="C1580" s="10" t="s">
        <v>4346</v>
      </c>
      <c r="D1580" s="10" t="s">
        <v>4347</v>
      </c>
      <c r="E1580" s="10" t="s">
        <v>4348</v>
      </c>
      <c r="F1580" s="11" t="s">
        <v>88</v>
      </c>
      <c r="G1580" s="11" t="s">
        <v>6034</v>
      </c>
    </row>
    <row r="1581" spans="2:7" x14ac:dyDescent="0.25">
      <c r="B1581" s="6" t="s">
        <v>6036</v>
      </c>
      <c r="C1581" s="7" t="s">
        <v>3444</v>
      </c>
      <c r="D1581" s="7" t="s">
        <v>3445</v>
      </c>
      <c r="E1581" s="7" t="s">
        <v>3446</v>
      </c>
      <c r="F1581" s="8" t="s">
        <v>88</v>
      </c>
      <c r="G1581" s="8" t="s">
        <v>6037</v>
      </c>
    </row>
    <row r="1582" spans="2:7" x14ac:dyDescent="0.25">
      <c r="B1582" s="9" t="s">
        <v>6036</v>
      </c>
      <c r="C1582" s="10" t="s">
        <v>3444</v>
      </c>
      <c r="D1582" s="10" t="s">
        <v>3445</v>
      </c>
      <c r="E1582" s="10" t="s">
        <v>3446</v>
      </c>
      <c r="F1582" s="11" t="s">
        <v>88</v>
      </c>
      <c r="G1582" s="11" t="s">
        <v>6038</v>
      </c>
    </row>
    <row r="1583" spans="2:7" x14ac:dyDescent="0.25">
      <c r="B1583" s="6" t="s">
        <v>6036</v>
      </c>
      <c r="C1583" s="7" t="s">
        <v>3444</v>
      </c>
      <c r="D1583" s="7" t="s">
        <v>3445</v>
      </c>
      <c r="E1583" s="7" t="s">
        <v>3446</v>
      </c>
      <c r="F1583" s="8" t="s">
        <v>88</v>
      </c>
      <c r="G1583" s="8" t="s">
        <v>6035</v>
      </c>
    </row>
    <row r="1584" spans="2:7" x14ac:dyDescent="0.25">
      <c r="B1584" s="9" t="s">
        <v>6036</v>
      </c>
      <c r="C1584" s="10" t="s">
        <v>3444</v>
      </c>
      <c r="D1584" s="10" t="s">
        <v>3445</v>
      </c>
      <c r="E1584" s="10" t="s">
        <v>3446</v>
      </c>
      <c r="F1584" s="11" t="s">
        <v>88</v>
      </c>
      <c r="G1584" s="11" t="s">
        <v>6034</v>
      </c>
    </row>
    <row r="1585" spans="2:7" x14ac:dyDescent="0.25">
      <c r="B1585" s="6" t="s">
        <v>6036</v>
      </c>
      <c r="C1585" s="7" t="s">
        <v>2249</v>
      </c>
      <c r="D1585" s="7" t="s">
        <v>2250</v>
      </c>
      <c r="E1585" s="7" t="s">
        <v>2251</v>
      </c>
      <c r="F1585" s="8" t="s">
        <v>88</v>
      </c>
      <c r="G1585" s="8" t="s">
        <v>6037</v>
      </c>
    </row>
    <row r="1586" spans="2:7" x14ac:dyDescent="0.25">
      <c r="B1586" s="9" t="s">
        <v>6036</v>
      </c>
      <c r="C1586" s="10" t="s">
        <v>2249</v>
      </c>
      <c r="D1586" s="10" t="s">
        <v>2250</v>
      </c>
      <c r="E1586" s="10" t="s">
        <v>2251</v>
      </c>
      <c r="F1586" s="11" t="s">
        <v>88</v>
      </c>
      <c r="G1586" s="11" t="s">
        <v>6038</v>
      </c>
    </row>
    <row r="1587" spans="2:7" x14ac:dyDescent="0.25">
      <c r="B1587" s="6" t="s">
        <v>6036</v>
      </c>
      <c r="C1587" s="7" t="s">
        <v>2249</v>
      </c>
      <c r="D1587" s="7" t="s">
        <v>2250</v>
      </c>
      <c r="E1587" s="7" t="s">
        <v>2251</v>
      </c>
      <c r="F1587" s="8" t="s">
        <v>88</v>
      </c>
      <c r="G1587" s="8" t="s">
        <v>6035</v>
      </c>
    </row>
    <row r="1588" spans="2:7" x14ac:dyDescent="0.25">
      <c r="B1588" s="9" t="s">
        <v>6036</v>
      </c>
      <c r="C1588" s="10" t="s">
        <v>2249</v>
      </c>
      <c r="D1588" s="10" t="s">
        <v>2250</v>
      </c>
      <c r="E1588" s="10" t="s">
        <v>2251</v>
      </c>
      <c r="F1588" s="11" t="s">
        <v>88</v>
      </c>
      <c r="G1588" s="11" t="s">
        <v>6034</v>
      </c>
    </row>
    <row r="1589" spans="2:7" x14ac:dyDescent="0.25">
      <c r="B1589" s="6" t="s">
        <v>6036</v>
      </c>
      <c r="C1589" s="7" t="s">
        <v>2270</v>
      </c>
      <c r="D1589" s="7" t="s">
        <v>2271</v>
      </c>
      <c r="E1589" s="7" t="s">
        <v>2272</v>
      </c>
      <c r="F1589" s="8" t="s">
        <v>88</v>
      </c>
      <c r="G1589" s="8" t="s">
        <v>6037</v>
      </c>
    </row>
    <row r="1590" spans="2:7" x14ac:dyDescent="0.25">
      <c r="B1590" s="9" t="s">
        <v>6036</v>
      </c>
      <c r="C1590" s="10" t="s">
        <v>2270</v>
      </c>
      <c r="D1590" s="10" t="s">
        <v>2271</v>
      </c>
      <c r="E1590" s="10" t="s">
        <v>2272</v>
      </c>
      <c r="F1590" s="11" t="s">
        <v>88</v>
      </c>
      <c r="G1590" s="11" t="s">
        <v>6038</v>
      </c>
    </row>
    <row r="1591" spans="2:7" x14ac:dyDescent="0.25">
      <c r="B1591" s="6" t="s">
        <v>6036</v>
      </c>
      <c r="C1591" s="7" t="s">
        <v>2270</v>
      </c>
      <c r="D1591" s="7" t="s">
        <v>2271</v>
      </c>
      <c r="E1591" s="7" t="s">
        <v>2272</v>
      </c>
      <c r="F1591" s="8" t="s">
        <v>88</v>
      </c>
      <c r="G1591" s="8" t="s">
        <v>6035</v>
      </c>
    </row>
    <row r="1592" spans="2:7" x14ac:dyDescent="0.25">
      <c r="B1592" s="9" t="s">
        <v>6036</v>
      </c>
      <c r="C1592" s="10" t="s">
        <v>2270</v>
      </c>
      <c r="D1592" s="10" t="s">
        <v>2271</v>
      </c>
      <c r="E1592" s="10" t="s">
        <v>2272</v>
      </c>
      <c r="F1592" s="11" t="s">
        <v>88</v>
      </c>
      <c r="G1592" s="11" t="s">
        <v>6034</v>
      </c>
    </row>
    <row r="1593" spans="2:7" x14ac:dyDescent="0.25">
      <c r="B1593" s="6" t="s">
        <v>6036</v>
      </c>
      <c r="C1593" s="7" t="s">
        <v>2376</v>
      </c>
      <c r="D1593" s="7" t="s">
        <v>2377</v>
      </c>
      <c r="E1593" s="7" t="s">
        <v>2378</v>
      </c>
      <c r="F1593" s="8" t="s">
        <v>88</v>
      </c>
      <c r="G1593" s="8" t="s">
        <v>6037</v>
      </c>
    </row>
    <row r="1594" spans="2:7" x14ac:dyDescent="0.25">
      <c r="B1594" s="9" t="s">
        <v>6036</v>
      </c>
      <c r="C1594" s="10" t="s">
        <v>2376</v>
      </c>
      <c r="D1594" s="10" t="s">
        <v>2377</v>
      </c>
      <c r="E1594" s="10" t="s">
        <v>2378</v>
      </c>
      <c r="F1594" s="11" t="s">
        <v>88</v>
      </c>
      <c r="G1594" s="11" t="s">
        <v>6038</v>
      </c>
    </row>
    <row r="1595" spans="2:7" x14ac:dyDescent="0.25">
      <c r="B1595" s="6" t="s">
        <v>6036</v>
      </c>
      <c r="C1595" s="7" t="s">
        <v>2376</v>
      </c>
      <c r="D1595" s="7" t="s">
        <v>2377</v>
      </c>
      <c r="E1595" s="7" t="s">
        <v>2378</v>
      </c>
      <c r="F1595" s="8" t="s">
        <v>88</v>
      </c>
      <c r="G1595" s="8" t="s">
        <v>6035</v>
      </c>
    </row>
    <row r="1596" spans="2:7" x14ac:dyDescent="0.25">
      <c r="B1596" s="9" t="s">
        <v>6036</v>
      </c>
      <c r="C1596" s="10" t="s">
        <v>2376</v>
      </c>
      <c r="D1596" s="10" t="s">
        <v>2377</v>
      </c>
      <c r="E1596" s="10" t="s">
        <v>2378</v>
      </c>
      <c r="F1596" s="11" t="s">
        <v>88</v>
      </c>
      <c r="G1596" s="11" t="s">
        <v>6034</v>
      </c>
    </row>
    <row r="1597" spans="2:7" x14ac:dyDescent="0.25">
      <c r="B1597" s="6" t="s">
        <v>6036</v>
      </c>
      <c r="C1597" s="7" t="s">
        <v>3365</v>
      </c>
      <c r="D1597" s="7" t="s">
        <v>3366</v>
      </c>
      <c r="E1597" s="7" t="s">
        <v>3367</v>
      </c>
      <c r="F1597" s="8" t="s">
        <v>88</v>
      </c>
      <c r="G1597" s="8" t="s">
        <v>6037</v>
      </c>
    </row>
    <row r="1598" spans="2:7" x14ac:dyDescent="0.25">
      <c r="B1598" s="9" t="s">
        <v>6036</v>
      </c>
      <c r="C1598" s="10" t="s">
        <v>3365</v>
      </c>
      <c r="D1598" s="10" t="s">
        <v>3366</v>
      </c>
      <c r="E1598" s="10" t="s">
        <v>3367</v>
      </c>
      <c r="F1598" s="11" t="s">
        <v>88</v>
      </c>
      <c r="G1598" s="11" t="s">
        <v>6038</v>
      </c>
    </row>
    <row r="1599" spans="2:7" x14ac:dyDescent="0.25">
      <c r="B1599" s="6" t="s">
        <v>6036</v>
      </c>
      <c r="C1599" s="7" t="s">
        <v>3365</v>
      </c>
      <c r="D1599" s="7" t="s">
        <v>3366</v>
      </c>
      <c r="E1599" s="7" t="s">
        <v>3367</v>
      </c>
      <c r="F1599" s="8" t="s">
        <v>88</v>
      </c>
      <c r="G1599" s="8" t="s">
        <v>6035</v>
      </c>
    </row>
    <row r="1600" spans="2:7" x14ac:dyDescent="0.25">
      <c r="B1600" s="9" t="s">
        <v>6036</v>
      </c>
      <c r="C1600" s="10" t="s">
        <v>3365</v>
      </c>
      <c r="D1600" s="10" t="s">
        <v>3366</v>
      </c>
      <c r="E1600" s="10" t="s">
        <v>3367</v>
      </c>
      <c r="F1600" s="11" t="s">
        <v>88</v>
      </c>
      <c r="G1600" s="11" t="s">
        <v>6034</v>
      </c>
    </row>
    <row r="1601" spans="2:7" x14ac:dyDescent="0.25">
      <c r="B1601" s="6" t="s">
        <v>6036</v>
      </c>
      <c r="C1601" s="7" t="s">
        <v>3216</v>
      </c>
      <c r="D1601" s="7" t="s">
        <v>3217</v>
      </c>
      <c r="E1601" s="7" t="s">
        <v>3218</v>
      </c>
      <c r="F1601" s="8" t="s">
        <v>88</v>
      </c>
      <c r="G1601" s="8" t="s">
        <v>6037</v>
      </c>
    </row>
    <row r="1602" spans="2:7" x14ac:dyDescent="0.25">
      <c r="B1602" s="9" t="s">
        <v>6036</v>
      </c>
      <c r="C1602" s="10" t="s">
        <v>3216</v>
      </c>
      <c r="D1602" s="10" t="s">
        <v>3217</v>
      </c>
      <c r="E1602" s="10" t="s">
        <v>3218</v>
      </c>
      <c r="F1602" s="11" t="s">
        <v>88</v>
      </c>
      <c r="G1602" s="11" t="s">
        <v>6038</v>
      </c>
    </row>
    <row r="1603" spans="2:7" x14ac:dyDescent="0.25">
      <c r="B1603" s="6" t="s">
        <v>6036</v>
      </c>
      <c r="C1603" s="7" t="s">
        <v>3216</v>
      </c>
      <c r="D1603" s="7" t="s">
        <v>3217</v>
      </c>
      <c r="E1603" s="7" t="s">
        <v>3218</v>
      </c>
      <c r="F1603" s="8" t="s">
        <v>88</v>
      </c>
      <c r="G1603" s="8" t="s">
        <v>6035</v>
      </c>
    </row>
    <row r="1604" spans="2:7" x14ac:dyDescent="0.25">
      <c r="B1604" s="9" t="s">
        <v>6036</v>
      </c>
      <c r="C1604" s="10" t="s">
        <v>3216</v>
      </c>
      <c r="D1604" s="10" t="s">
        <v>3217</v>
      </c>
      <c r="E1604" s="10" t="s">
        <v>3218</v>
      </c>
      <c r="F1604" s="11" t="s">
        <v>88</v>
      </c>
      <c r="G1604" s="11" t="s">
        <v>6034</v>
      </c>
    </row>
    <row r="1605" spans="2:7" x14ac:dyDescent="0.25">
      <c r="B1605" s="6" t="s">
        <v>6036</v>
      </c>
      <c r="C1605" s="7" t="s">
        <v>3787</v>
      </c>
      <c r="D1605" s="7" t="s">
        <v>3788</v>
      </c>
      <c r="E1605" s="7" t="s">
        <v>3789</v>
      </c>
      <c r="F1605" s="8" t="s">
        <v>88</v>
      </c>
      <c r="G1605" s="8" t="s">
        <v>6037</v>
      </c>
    </row>
    <row r="1606" spans="2:7" x14ac:dyDescent="0.25">
      <c r="B1606" s="9" t="s">
        <v>6036</v>
      </c>
      <c r="C1606" s="10" t="s">
        <v>3787</v>
      </c>
      <c r="D1606" s="10" t="s">
        <v>3788</v>
      </c>
      <c r="E1606" s="10" t="s">
        <v>3789</v>
      </c>
      <c r="F1606" s="11" t="s">
        <v>88</v>
      </c>
      <c r="G1606" s="11" t="s">
        <v>6038</v>
      </c>
    </row>
    <row r="1607" spans="2:7" x14ac:dyDescent="0.25">
      <c r="B1607" s="6" t="s">
        <v>6036</v>
      </c>
      <c r="C1607" s="7" t="s">
        <v>3787</v>
      </c>
      <c r="D1607" s="7" t="s">
        <v>3788</v>
      </c>
      <c r="E1607" s="7" t="s">
        <v>3789</v>
      </c>
      <c r="F1607" s="8" t="s">
        <v>88</v>
      </c>
      <c r="G1607" s="8" t="s">
        <v>6035</v>
      </c>
    </row>
    <row r="1608" spans="2:7" x14ac:dyDescent="0.25">
      <c r="B1608" s="9" t="s">
        <v>6036</v>
      </c>
      <c r="C1608" s="10" t="s">
        <v>3787</v>
      </c>
      <c r="D1608" s="10" t="s">
        <v>3788</v>
      </c>
      <c r="E1608" s="10" t="s">
        <v>3789</v>
      </c>
      <c r="F1608" s="11" t="s">
        <v>88</v>
      </c>
      <c r="G1608" s="11" t="s">
        <v>6034</v>
      </c>
    </row>
    <row r="1609" spans="2:7" x14ac:dyDescent="0.25">
      <c r="B1609" s="6" t="s">
        <v>6036</v>
      </c>
      <c r="C1609" s="7" t="s">
        <v>2057</v>
      </c>
      <c r="D1609" s="7" t="s">
        <v>2058</v>
      </c>
      <c r="E1609" s="7" t="s">
        <v>2059</v>
      </c>
      <c r="F1609" s="8" t="s">
        <v>88</v>
      </c>
      <c r="G1609" s="8" t="s">
        <v>6037</v>
      </c>
    </row>
    <row r="1610" spans="2:7" x14ac:dyDescent="0.25">
      <c r="B1610" s="9" t="s">
        <v>6036</v>
      </c>
      <c r="C1610" s="10" t="s">
        <v>2057</v>
      </c>
      <c r="D1610" s="10" t="s">
        <v>2058</v>
      </c>
      <c r="E1610" s="10" t="s">
        <v>2059</v>
      </c>
      <c r="F1610" s="11" t="s">
        <v>88</v>
      </c>
      <c r="G1610" s="11" t="s">
        <v>6038</v>
      </c>
    </row>
    <row r="1611" spans="2:7" x14ac:dyDescent="0.25">
      <c r="B1611" s="6" t="s">
        <v>6036</v>
      </c>
      <c r="C1611" s="7" t="s">
        <v>2057</v>
      </c>
      <c r="D1611" s="7" t="s">
        <v>2058</v>
      </c>
      <c r="E1611" s="7" t="s">
        <v>2059</v>
      </c>
      <c r="F1611" s="8" t="s">
        <v>88</v>
      </c>
      <c r="G1611" s="8" t="s">
        <v>6035</v>
      </c>
    </row>
    <row r="1612" spans="2:7" x14ac:dyDescent="0.25">
      <c r="B1612" s="9" t="s">
        <v>6036</v>
      </c>
      <c r="C1612" s="10" t="s">
        <v>2057</v>
      </c>
      <c r="D1612" s="10" t="s">
        <v>2058</v>
      </c>
      <c r="E1612" s="10" t="s">
        <v>2059</v>
      </c>
      <c r="F1612" s="11" t="s">
        <v>88</v>
      </c>
      <c r="G1612" s="11" t="s">
        <v>6034</v>
      </c>
    </row>
    <row r="1613" spans="2:7" x14ac:dyDescent="0.25">
      <c r="B1613" s="6" t="s">
        <v>6036</v>
      </c>
      <c r="C1613" s="7" t="s">
        <v>3766</v>
      </c>
      <c r="D1613" s="7" t="s">
        <v>3767</v>
      </c>
      <c r="E1613" s="7" t="s">
        <v>3768</v>
      </c>
      <c r="F1613" s="8" t="s">
        <v>88</v>
      </c>
      <c r="G1613" s="8" t="s">
        <v>6037</v>
      </c>
    </row>
    <row r="1614" spans="2:7" x14ac:dyDescent="0.25">
      <c r="B1614" s="9" t="s">
        <v>6036</v>
      </c>
      <c r="C1614" s="10" t="s">
        <v>3766</v>
      </c>
      <c r="D1614" s="10" t="s">
        <v>3767</v>
      </c>
      <c r="E1614" s="10" t="s">
        <v>3768</v>
      </c>
      <c r="F1614" s="11" t="s">
        <v>88</v>
      </c>
      <c r="G1614" s="11" t="s">
        <v>6038</v>
      </c>
    </row>
    <row r="1615" spans="2:7" x14ac:dyDescent="0.25">
      <c r="B1615" s="6" t="s">
        <v>6036</v>
      </c>
      <c r="C1615" s="7" t="s">
        <v>3766</v>
      </c>
      <c r="D1615" s="7" t="s">
        <v>3767</v>
      </c>
      <c r="E1615" s="7" t="s">
        <v>3768</v>
      </c>
      <c r="F1615" s="8" t="s">
        <v>88</v>
      </c>
      <c r="G1615" s="8" t="s">
        <v>6035</v>
      </c>
    </row>
    <row r="1616" spans="2:7" x14ac:dyDescent="0.25">
      <c r="B1616" s="9" t="s">
        <v>6036</v>
      </c>
      <c r="C1616" s="10" t="s">
        <v>3766</v>
      </c>
      <c r="D1616" s="10" t="s">
        <v>3767</v>
      </c>
      <c r="E1616" s="10" t="s">
        <v>3768</v>
      </c>
      <c r="F1616" s="11" t="s">
        <v>88</v>
      </c>
      <c r="G1616" s="11" t="s">
        <v>6034</v>
      </c>
    </row>
    <row r="1617" spans="2:7" x14ac:dyDescent="0.25">
      <c r="B1617" s="6" t="s">
        <v>6036</v>
      </c>
      <c r="C1617" s="7" t="s">
        <v>2590</v>
      </c>
      <c r="D1617" s="7" t="s">
        <v>2591</v>
      </c>
      <c r="E1617" s="7" t="s">
        <v>2592</v>
      </c>
      <c r="F1617" s="8" t="s">
        <v>88</v>
      </c>
      <c r="G1617" s="8" t="s">
        <v>6037</v>
      </c>
    </row>
    <row r="1618" spans="2:7" x14ac:dyDescent="0.25">
      <c r="B1618" s="9" t="s">
        <v>6036</v>
      </c>
      <c r="C1618" s="10" t="s">
        <v>2590</v>
      </c>
      <c r="D1618" s="10" t="s">
        <v>2591</v>
      </c>
      <c r="E1618" s="10" t="s">
        <v>2592</v>
      </c>
      <c r="F1618" s="11" t="s">
        <v>88</v>
      </c>
      <c r="G1618" s="11" t="s">
        <v>6038</v>
      </c>
    </row>
    <row r="1619" spans="2:7" x14ac:dyDescent="0.25">
      <c r="B1619" s="6" t="s">
        <v>6036</v>
      </c>
      <c r="C1619" s="7" t="s">
        <v>2590</v>
      </c>
      <c r="D1619" s="7" t="s">
        <v>2591</v>
      </c>
      <c r="E1619" s="7" t="s">
        <v>2592</v>
      </c>
      <c r="F1619" s="8" t="s">
        <v>88</v>
      </c>
      <c r="G1619" s="8" t="s">
        <v>6035</v>
      </c>
    </row>
    <row r="1620" spans="2:7" x14ac:dyDescent="0.25">
      <c r="B1620" s="9" t="s">
        <v>6036</v>
      </c>
      <c r="C1620" s="10" t="s">
        <v>2590</v>
      </c>
      <c r="D1620" s="10" t="s">
        <v>2591</v>
      </c>
      <c r="E1620" s="10" t="s">
        <v>2592</v>
      </c>
      <c r="F1620" s="11" t="s">
        <v>88</v>
      </c>
      <c r="G1620" s="11" t="s">
        <v>6034</v>
      </c>
    </row>
    <row r="1621" spans="2:7" x14ac:dyDescent="0.25">
      <c r="B1621" s="6" t="s">
        <v>6036</v>
      </c>
      <c r="C1621" s="7" t="s">
        <v>2666</v>
      </c>
      <c r="D1621" s="7" t="s">
        <v>2667</v>
      </c>
      <c r="E1621" s="7" t="s">
        <v>2668</v>
      </c>
      <c r="F1621" s="8" t="s">
        <v>88</v>
      </c>
      <c r="G1621" s="8" t="s">
        <v>6037</v>
      </c>
    </row>
    <row r="1622" spans="2:7" x14ac:dyDescent="0.25">
      <c r="B1622" s="9" t="s">
        <v>6036</v>
      </c>
      <c r="C1622" s="10" t="s">
        <v>2666</v>
      </c>
      <c r="D1622" s="10" t="s">
        <v>2667</v>
      </c>
      <c r="E1622" s="10" t="s">
        <v>2668</v>
      </c>
      <c r="F1622" s="11" t="s">
        <v>88</v>
      </c>
      <c r="G1622" s="11" t="s">
        <v>6038</v>
      </c>
    </row>
    <row r="1623" spans="2:7" x14ac:dyDescent="0.25">
      <c r="B1623" s="6" t="s">
        <v>6036</v>
      </c>
      <c r="C1623" s="7" t="s">
        <v>2666</v>
      </c>
      <c r="D1623" s="7" t="s">
        <v>2667</v>
      </c>
      <c r="E1623" s="7" t="s">
        <v>2668</v>
      </c>
      <c r="F1623" s="8" t="s">
        <v>88</v>
      </c>
      <c r="G1623" s="8" t="s">
        <v>6035</v>
      </c>
    </row>
    <row r="1624" spans="2:7" x14ac:dyDescent="0.25">
      <c r="B1624" s="9" t="s">
        <v>6036</v>
      </c>
      <c r="C1624" s="10" t="s">
        <v>2666</v>
      </c>
      <c r="D1624" s="10" t="s">
        <v>2667</v>
      </c>
      <c r="E1624" s="10" t="s">
        <v>2668</v>
      </c>
      <c r="F1624" s="11" t="s">
        <v>88</v>
      </c>
      <c r="G1624" s="11" t="s">
        <v>6041</v>
      </c>
    </row>
    <row r="1625" spans="2:7" x14ac:dyDescent="0.25">
      <c r="B1625" s="6" t="s">
        <v>6036</v>
      </c>
      <c r="C1625" s="7" t="s">
        <v>2666</v>
      </c>
      <c r="D1625" s="7" t="s">
        <v>2667</v>
      </c>
      <c r="E1625" s="7" t="s">
        <v>2668</v>
      </c>
      <c r="F1625" s="8" t="s">
        <v>88</v>
      </c>
      <c r="G1625" s="8" t="s">
        <v>6034</v>
      </c>
    </row>
    <row r="1626" spans="2:7" x14ac:dyDescent="0.25">
      <c r="B1626" s="9" t="s">
        <v>6036</v>
      </c>
      <c r="C1626" s="10" t="s">
        <v>2602</v>
      </c>
      <c r="D1626" s="10" t="s">
        <v>2603</v>
      </c>
      <c r="E1626" s="10" t="s">
        <v>2604</v>
      </c>
      <c r="F1626" s="11" t="s">
        <v>88</v>
      </c>
      <c r="G1626" s="11" t="s">
        <v>6037</v>
      </c>
    </row>
    <row r="1627" spans="2:7" x14ac:dyDescent="0.25">
      <c r="B1627" s="6" t="s">
        <v>6036</v>
      </c>
      <c r="C1627" s="7" t="s">
        <v>2602</v>
      </c>
      <c r="D1627" s="7" t="s">
        <v>2603</v>
      </c>
      <c r="E1627" s="7" t="s">
        <v>2604</v>
      </c>
      <c r="F1627" s="8" t="s">
        <v>88</v>
      </c>
      <c r="G1627" s="8" t="s">
        <v>6038</v>
      </c>
    </row>
    <row r="1628" spans="2:7" x14ac:dyDescent="0.25">
      <c r="B1628" s="9" t="s">
        <v>6036</v>
      </c>
      <c r="C1628" s="10" t="s">
        <v>2602</v>
      </c>
      <c r="D1628" s="10" t="s">
        <v>2603</v>
      </c>
      <c r="E1628" s="10" t="s">
        <v>2604</v>
      </c>
      <c r="F1628" s="11" t="s">
        <v>88</v>
      </c>
      <c r="G1628" s="11" t="s">
        <v>6035</v>
      </c>
    </row>
    <row r="1629" spans="2:7" x14ac:dyDescent="0.25">
      <c r="B1629" s="6" t="s">
        <v>6036</v>
      </c>
      <c r="C1629" s="7" t="s">
        <v>2602</v>
      </c>
      <c r="D1629" s="7" t="s">
        <v>2603</v>
      </c>
      <c r="E1629" s="7" t="s">
        <v>2604</v>
      </c>
      <c r="F1629" s="8" t="s">
        <v>88</v>
      </c>
      <c r="G1629" s="8" t="s">
        <v>6041</v>
      </c>
    </row>
    <row r="1630" spans="2:7" x14ac:dyDescent="0.25">
      <c r="B1630" s="9" t="s">
        <v>6036</v>
      </c>
      <c r="C1630" s="10" t="s">
        <v>2602</v>
      </c>
      <c r="D1630" s="10" t="s">
        <v>2603</v>
      </c>
      <c r="E1630" s="10" t="s">
        <v>2604</v>
      </c>
      <c r="F1630" s="11" t="s">
        <v>88</v>
      </c>
      <c r="G1630" s="11" t="s">
        <v>6034</v>
      </c>
    </row>
    <row r="1631" spans="2:7" x14ac:dyDescent="0.25">
      <c r="B1631" s="6" t="s">
        <v>6036</v>
      </c>
      <c r="C1631" s="7" t="s">
        <v>1810</v>
      </c>
      <c r="D1631" s="7" t="s">
        <v>1811</v>
      </c>
      <c r="E1631" s="7" t="s">
        <v>1812</v>
      </c>
      <c r="F1631" s="8" t="s">
        <v>88</v>
      </c>
      <c r="G1631" s="8" t="s">
        <v>6037</v>
      </c>
    </row>
    <row r="1632" spans="2:7" x14ac:dyDescent="0.25">
      <c r="B1632" s="9" t="s">
        <v>6036</v>
      </c>
      <c r="C1632" s="10" t="s">
        <v>1810</v>
      </c>
      <c r="D1632" s="10" t="s">
        <v>1811</v>
      </c>
      <c r="E1632" s="10" t="s">
        <v>1812</v>
      </c>
      <c r="F1632" s="11" t="s">
        <v>88</v>
      </c>
      <c r="G1632" s="11" t="s">
        <v>6038</v>
      </c>
    </row>
    <row r="1633" spans="2:7" x14ac:dyDescent="0.25">
      <c r="B1633" s="6" t="s">
        <v>6036</v>
      </c>
      <c r="C1633" s="7" t="s">
        <v>1810</v>
      </c>
      <c r="D1633" s="7" t="s">
        <v>1811</v>
      </c>
      <c r="E1633" s="7" t="s">
        <v>1812</v>
      </c>
      <c r="F1633" s="8" t="s">
        <v>88</v>
      </c>
      <c r="G1633" s="8" t="s">
        <v>6035</v>
      </c>
    </row>
    <row r="1634" spans="2:7" x14ac:dyDescent="0.25">
      <c r="B1634" s="9" t="s">
        <v>6036</v>
      </c>
      <c r="C1634" s="10" t="s">
        <v>1810</v>
      </c>
      <c r="D1634" s="10" t="s">
        <v>1811</v>
      </c>
      <c r="E1634" s="10" t="s">
        <v>1812</v>
      </c>
      <c r="F1634" s="11" t="s">
        <v>88</v>
      </c>
      <c r="G1634" s="11" t="s">
        <v>6034</v>
      </c>
    </row>
    <row r="1635" spans="2:7" x14ac:dyDescent="0.25">
      <c r="B1635" s="6" t="s">
        <v>6036</v>
      </c>
      <c r="C1635" s="7" t="s">
        <v>2672</v>
      </c>
      <c r="D1635" s="7" t="s">
        <v>2673</v>
      </c>
      <c r="E1635" s="7" t="s">
        <v>2674</v>
      </c>
      <c r="F1635" s="8" t="s">
        <v>88</v>
      </c>
      <c r="G1635" s="8" t="s">
        <v>6037</v>
      </c>
    </row>
    <row r="1636" spans="2:7" x14ac:dyDescent="0.25">
      <c r="B1636" s="9" t="s">
        <v>6036</v>
      </c>
      <c r="C1636" s="10" t="s">
        <v>2672</v>
      </c>
      <c r="D1636" s="10" t="s">
        <v>2673</v>
      </c>
      <c r="E1636" s="10" t="s">
        <v>2674</v>
      </c>
      <c r="F1636" s="11" t="s">
        <v>88</v>
      </c>
      <c r="G1636" s="11" t="s">
        <v>6038</v>
      </c>
    </row>
    <row r="1637" spans="2:7" x14ac:dyDescent="0.25">
      <c r="B1637" s="6" t="s">
        <v>6036</v>
      </c>
      <c r="C1637" s="7" t="s">
        <v>2672</v>
      </c>
      <c r="D1637" s="7" t="s">
        <v>2673</v>
      </c>
      <c r="E1637" s="7" t="s">
        <v>2674</v>
      </c>
      <c r="F1637" s="8" t="s">
        <v>88</v>
      </c>
      <c r="G1637" s="8" t="s">
        <v>6035</v>
      </c>
    </row>
    <row r="1638" spans="2:7" x14ac:dyDescent="0.25">
      <c r="B1638" s="9" t="s">
        <v>6036</v>
      </c>
      <c r="C1638" s="10" t="s">
        <v>2672</v>
      </c>
      <c r="D1638" s="10" t="s">
        <v>2673</v>
      </c>
      <c r="E1638" s="10" t="s">
        <v>2674</v>
      </c>
      <c r="F1638" s="11" t="s">
        <v>88</v>
      </c>
      <c r="G1638" s="11" t="s">
        <v>6034</v>
      </c>
    </row>
    <row r="1639" spans="2:7" x14ac:dyDescent="0.25">
      <c r="B1639" s="6" t="s">
        <v>6036</v>
      </c>
      <c r="C1639" s="7" t="s">
        <v>1180</v>
      </c>
      <c r="D1639" s="7" t="s">
        <v>1181</v>
      </c>
      <c r="E1639" s="7" t="s">
        <v>1182</v>
      </c>
      <c r="F1639" s="8" t="s">
        <v>88</v>
      </c>
      <c r="G1639" s="8" t="s">
        <v>6038</v>
      </c>
    </row>
    <row r="1640" spans="2:7" x14ac:dyDescent="0.25">
      <c r="B1640" s="9" t="s">
        <v>6036</v>
      </c>
      <c r="C1640" s="10" t="s">
        <v>1180</v>
      </c>
      <c r="D1640" s="10" t="s">
        <v>1181</v>
      </c>
      <c r="E1640" s="10" t="s">
        <v>1182</v>
      </c>
      <c r="F1640" s="11" t="s">
        <v>88</v>
      </c>
      <c r="G1640" s="11" t="s">
        <v>6035</v>
      </c>
    </row>
    <row r="1641" spans="2:7" x14ac:dyDescent="0.25">
      <c r="B1641" s="6" t="s">
        <v>6036</v>
      </c>
      <c r="C1641" s="7" t="s">
        <v>1180</v>
      </c>
      <c r="D1641" s="7" t="s">
        <v>1181</v>
      </c>
      <c r="E1641" s="7" t="s">
        <v>1182</v>
      </c>
      <c r="F1641" s="8" t="s">
        <v>88</v>
      </c>
      <c r="G1641" s="8" t="s">
        <v>6039</v>
      </c>
    </row>
    <row r="1642" spans="2:7" x14ac:dyDescent="0.25">
      <c r="B1642" s="9" t="s">
        <v>6036</v>
      </c>
      <c r="C1642" s="10" t="s">
        <v>1180</v>
      </c>
      <c r="D1642" s="10" t="s">
        <v>1181</v>
      </c>
      <c r="E1642" s="10" t="s">
        <v>1182</v>
      </c>
      <c r="F1642" s="11" t="s">
        <v>88</v>
      </c>
      <c r="G1642" s="11" t="s">
        <v>6034</v>
      </c>
    </row>
    <row r="1643" spans="2:7" x14ac:dyDescent="0.25">
      <c r="B1643" s="6" t="s">
        <v>6036</v>
      </c>
      <c r="C1643" s="7" t="s">
        <v>1975</v>
      </c>
      <c r="D1643" s="7" t="s">
        <v>1976</v>
      </c>
      <c r="E1643" s="7" t="s">
        <v>1977</v>
      </c>
      <c r="F1643" s="8" t="s">
        <v>88</v>
      </c>
      <c r="G1643" s="8" t="s">
        <v>6038</v>
      </c>
    </row>
    <row r="1644" spans="2:7" x14ac:dyDescent="0.25">
      <c r="B1644" s="9" t="s">
        <v>6036</v>
      </c>
      <c r="C1644" s="10" t="s">
        <v>1975</v>
      </c>
      <c r="D1644" s="10" t="s">
        <v>1976</v>
      </c>
      <c r="E1644" s="10" t="s">
        <v>1977</v>
      </c>
      <c r="F1644" s="11" t="s">
        <v>88</v>
      </c>
      <c r="G1644" s="11" t="s">
        <v>6034</v>
      </c>
    </row>
    <row r="1645" spans="2:7" x14ac:dyDescent="0.25">
      <c r="B1645" s="6" t="s">
        <v>6036</v>
      </c>
      <c r="C1645" s="7" t="s">
        <v>2285</v>
      </c>
      <c r="D1645" s="7" t="s">
        <v>2286</v>
      </c>
      <c r="E1645" s="7" t="s">
        <v>2287</v>
      </c>
      <c r="F1645" s="8" t="s">
        <v>88</v>
      </c>
      <c r="G1645" s="8" t="s">
        <v>6034</v>
      </c>
    </row>
    <row r="1646" spans="2:7" x14ac:dyDescent="0.25">
      <c r="B1646" s="9" t="s">
        <v>6036</v>
      </c>
      <c r="C1646" s="10" t="s">
        <v>4451</v>
      </c>
      <c r="D1646" s="10" t="s">
        <v>4452</v>
      </c>
      <c r="E1646" s="10" t="s">
        <v>4453</v>
      </c>
      <c r="F1646" s="11" t="s">
        <v>88</v>
      </c>
      <c r="G1646" s="11" t="s">
        <v>6038</v>
      </c>
    </row>
    <row r="1647" spans="2:7" x14ac:dyDescent="0.25">
      <c r="B1647" s="6" t="s">
        <v>6036</v>
      </c>
      <c r="C1647" s="7" t="s">
        <v>4451</v>
      </c>
      <c r="D1647" s="7" t="s">
        <v>4452</v>
      </c>
      <c r="E1647" s="7" t="s">
        <v>4453</v>
      </c>
      <c r="F1647" s="8" t="s">
        <v>88</v>
      </c>
      <c r="G1647" s="8" t="s">
        <v>6034</v>
      </c>
    </row>
    <row r="1648" spans="2:7" x14ac:dyDescent="0.25">
      <c r="B1648" s="9" t="s">
        <v>6036</v>
      </c>
      <c r="C1648" s="10" t="s">
        <v>3627</v>
      </c>
      <c r="D1648" s="10" t="s">
        <v>3628</v>
      </c>
      <c r="E1648" s="10" t="s">
        <v>3629</v>
      </c>
      <c r="F1648" s="11" t="s">
        <v>88</v>
      </c>
      <c r="G1648" s="11" t="s">
        <v>6038</v>
      </c>
    </row>
    <row r="1649" spans="2:7" x14ac:dyDescent="0.25">
      <c r="B1649" s="6" t="s">
        <v>6036</v>
      </c>
      <c r="C1649" s="7" t="s">
        <v>3627</v>
      </c>
      <c r="D1649" s="7" t="s">
        <v>3628</v>
      </c>
      <c r="E1649" s="7" t="s">
        <v>3629</v>
      </c>
      <c r="F1649" s="8" t="s">
        <v>88</v>
      </c>
      <c r="G1649" s="8" t="s">
        <v>6034</v>
      </c>
    </row>
    <row r="1650" spans="2:7" x14ac:dyDescent="0.25">
      <c r="B1650" s="9" t="s">
        <v>6036</v>
      </c>
      <c r="C1650" s="10" t="s">
        <v>2394</v>
      </c>
      <c r="D1650" s="10" t="s">
        <v>2395</v>
      </c>
      <c r="E1650" s="10" t="s">
        <v>2396</v>
      </c>
      <c r="F1650" s="11" t="s">
        <v>88</v>
      </c>
      <c r="G1650" s="11" t="s">
        <v>6038</v>
      </c>
    </row>
    <row r="1651" spans="2:7" x14ac:dyDescent="0.25">
      <c r="B1651" s="6" t="s">
        <v>6036</v>
      </c>
      <c r="C1651" s="7" t="s">
        <v>2394</v>
      </c>
      <c r="D1651" s="7" t="s">
        <v>2395</v>
      </c>
      <c r="E1651" s="7" t="s">
        <v>2396</v>
      </c>
      <c r="F1651" s="8" t="s">
        <v>88</v>
      </c>
      <c r="G1651" s="8" t="s">
        <v>6034</v>
      </c>
    </row>
    <row r="1652" spans="2:7" x14ac:dyDescent="0.25">
      <c r="B1652" s="9" t="s">
        <v>6036</v>
      </c>
      <c r="C1652" s="10" t="s">
        <v>3375</v>
      </c>
      <c r="D1652" s="10" t="s">
        <v>3376</v>
      </c>
      <c r="E1652" s="10" t="s">
        <v>3377</v>
      </c>
      <c r="F1652" s="11" t="s">
        <v>88</v>
      </c>
      <c r="G1652" s="11" t="s">
        <v>6038</v>
      </c>
    </row>
    <row r="1653" spans="2:7" x14ac:dyDescent="0.25">
      <c r="B1653" s="6" t="s">
        <v>6036</v>
      </c>
      <c r="C1653" s="7" t="s">
        <v>3375</v>
      </c>
      <c r="D1653" s="7" t="s">
        <v>3376</v>
      </c>
      <c r="E1653" s="7" t="s">
        <v>3377</v>
      </c>
      <c r="F1653" s="8" t="s">
        <v>88</v>
      </c>
      <c r="G1653" s="8" t="s">
        <v>6034</v>
      </c>
    </row>
    <row r="1654" spans="2:7" x14ac:dyDescent="0.25">
      <c r="B1654" s="9" t="s">
        <v>6036</v>
      </c>
      <c r="C1654" s="10" t="s">
        <v>4364</v>
      </c>
      <c r="D1654" s="10" t="s">
        <v>4365</v>
      </c>
      <c r="E1654" s="10" t="s">
        <v>4366</v>
      </c>
      <c r="F1654" s="11" t="s">
        <v>88</v>
      </c>
      <c r="G1654" s="11" t="s">
        <v>6038</v>
      </c>
    </row>
    <row r="1655" spans="2:7" x14ac:dyDescent="0.25">
      <c r="B1655" s="6" t="s">
        <v>6036</v>
      </c>
      <c r="C1655" s="7" t="s">
        <v>4364</v>
      </c>
      <c r="D1655" s="7" t="s">
        <v>4365</v>
      </c>
      <c r="E1655" s="7" t="s">
        <v>4366</v>
      </c>
      <c r="F1655" s="8" t="s">
        <v>88</v>
      </c>
      <c r="G1655" s="8" t="s">
        <v>6034</v>
      </c>
    </row>
    <row r="1656" spans="2:7" x14ac:dyDescent="0.25">
      <c r="B1656" s="9" t="s">
        <v>6036</v>
      </c>
      <c r="C1656" s="10" t="s">
        <v>3808</v>
      </c>
      <c r="D1656" s="10" t="s">
        <v>3809</v>
      </c>
      <c r="E1656" s="10" t="s">
        <v>3810</v>
      </c>
      <c r="F1656" s="11" t="s">
        <v>88</v>
      </c>
      <c r="G1656" s="11" t="s">
        <v>6038</v>
      </c>
    </row>
    <row r="1657" spans="2:7" x14ac:dyDescent="0.25">
      <c r="B1657" s="6" t="s">
        <v>6036</v>
      </c>
      <c r="C1657" s="7" t="s">
        <v>3808</v>
      </c>
      <c r="D1657" s="7" t="s">
        <v>3809</v>
      </c>
      <c r="E1657" s="7" t="s">
        <v>3810</v>
      </c>
      <c r="F1657" s="8" t="s">
        <v>88</v>
      </c>
      <c r="G1657" s="8" t="s">
        <v>6035</v>
      </c>
    </row>
    <row r="1658" spans="2:7" x14ac:dyDescent="0.25">
      <c r="B1658" s="9" t="s">
        <v>6036</v>
      </c>
      <c r="C1658" s="10" t="s">
        <v>3808</v>
      </c>
      <c r="D1658" s="10" t="s">
        <v>3809</v>
      </c>
      <c r="E1658" s="10" t="s">
        <v>3810</v>
      </c>
      <c r="F1658" s="11" t="s">
        <v>88</v>
      </c>
      <c r="G1658" s="11" t="s">
        <v>6034</v>
      </c>
    </row>
    <row r="1659" spans="2:7" x14ac:dyDescent="0.25">
      <c r="B1659" s="9" t="s">
        <v>6036</v>
      </c>
      <c r="C1659" s="10" t="s">
        <v>2135</v>
      </c>
      <c r="D1659" s="10" t="s">
        <v>2136</v>
      </c>
      <c r="E1659" s="10" t="s">
        <v>2137</v>
      </c>
      <c r="F1659" s="11" t="s">
        <v>88</v>
      </c>
      <c r="G1659" s="11" t="s">
        <v>6038</v>
      </c>
    </row>
    <row r="1660" spans="2:7" x14ac:dyDescent="0.25">
      <c r="B1660" s="6" t="s">
        <v>6036</v>
      </c>
      <c r="C1660" s="7" t="s">
        <v>2135</v>
      </c>
      <c r="D1660" s="7" t="s">
        <v>2136</v>
      </c>
      <c r="E1660" s="7" t="s">
        <v>2137</v>
      </c>
      <c r="F1660" s="8" t="s">
        <v>88</v>
      </c>
      <c r="G1660" s="8" t="s">
        <v>6034</v>
      </c>
    </row>
    <row r="1661" spans="2:7" x14ac:dyDescent="0.25">
      <c r="B1661" s="9" t="s">
        <v>6036</v>
      </c>
      <c r="C1661" s="10" t="s">
        <v>3011</v>
      </c>
      <c r="D1661" s="10" t="s">
        <v>3012</v>
      </c>
      <c r="E1661" s="10" t="s">
        <v>3013</v>
      </c>
      <c r="F1661" s="11" t="s">
        <v>88</v>
      </c>
      <c r="G1661" s="11" t="s">
        <v>6038</v>
      </c>
    </row>
    <row r="1662" spans="2:7" x14ac:dyDescent="0.25">
      <c r="B1662" s="6" t="s">
        <v>6036</v>
      </c>
      <c r="C1662" s="7" t="s">
        <v>3011</v>
      </c>
      <c r="D1662" s="7" t="s">
        <v>3012</v>
      </c>
      <c r="E1662" s="7" t="s">
        <v>3013</v>
      </c>
      <c r="F1662" s="8" t="s">
        <v>88</v>
      </c>
      <c r="G1662" s="8" t="s">
        <v>6035</v>
      </c>
    </row>
    <row r="1663" spans="2:7" x14ac:dyDescent="0.25">
      <c r="B1663" s="9" t="s">
        <v>6036</v>
      </c>
      <c r="C1663" s="10" t="s">
        <v>3011</v>
      </c>
      <c r="D1663" s="10" t="s">
        <v>3012</v>
      </c>
      <c r="E1663" s="10" t="s">
        <v>3013</v>
      </c>
      <c r="F1663" s="11" t="s">
        <v>88</v>
      </c>
      <c r="G1663" s="11" t="s">
        <v>6034</v>
      </c>
    </row>
    <row r="1664" spans="2:7" x14ac:dyDescent="0.25">
      <c r="B1664" s="6" t="s">
        <v>6036</v>
      </c>
      <c r="C1664" s="7" t="s">
        <v>2213</v>
      </c>
      <c r="D1664" s="7" t="s">
        <v>2214</v>
      </c>
      <c r="E1664" s="7" t="s">
        <v>2215</v>
      </c>
      <c r="F1664" s="8" t="s">
        <v>88</v>
      </c>
      <c r="G1664" s="8" t="s">
        <v>6038</v>
      </c>
    </row>
    <row r="1665" spans="2:7" x14ac:dyDescent="0.25">
      <c r="B1665" s="9" t="s">
        <v>6036</v>
      </c>
      <c r="C1665" s="10" t="s">
        <v>2213</v>
      </c>
      <c r="D1665" s="10" t="s">
        <v>2214</v>
      </c>
      <c r="E1665" s="10" t="s">
        <v>2215</v>
      </c>
      <c r="F1665" s="11" t="s">
        <v>88</v>
      </c>
      <c r="G1665" s="11" t="s">
        <v>6035</v>
      </c>
    </row>
    <row r="1666" spans="2:7" x14ac:dyDescent="0.25">
      <c r="B1666" s="6" t="s">
        <v>6036</v>
      </c>
      <c r="C1666" s="7" t="s">
        <v>2213</v>
      </c>
      <c r="D1666" s="7" t="s">
        <v>2214</v>
      </c>
      <c r="E1666" s="7" t="s">
        <v>2215</v>
      </c>
      <c r="F1666" s="8" t="s">
        <v>88</v>
      </c>
      <c r="G1666" s="8" t="s">
        <v>6039</v>
      </c>
    </row>
    <row r="1667" spans="2:7" x14ac:dyDescent="0.25">
      <c r="B1667" s="9" t="s">
        <v>6036</v>
      </c>
      <c r="C1667" s="10" t="s">
        <v>2213</v>
      </c>
      <c r="D1667" s="10" t="s">
        <v>2214</v>
      </c>
      <c r="E1667" s="10" t="s">
        <v>2215</v>
      </c>
      <c r="F1667" s="11" t="s">
        <v>88</v>
      </c>
      <c r="G1667" s="11" t="s">
        <v>6034</v>
      </c>
    </row>
    <row r="1668" spans="2:7" x14ac:dyDescent="0.25">
      <c r="B1668" s="6" t="s">
        <v>6036</v>
      </c>
      <c r="C1668" s="7" t="s">
        <v>2005</v>
      </c>
      <c r="D1668" s="7" t="s">
        <v>2006</v>
      </c>
      <c r="E1668" s="7" t="s">
        <v>2007</v>
      </c>
      <c r="F1668" s="8" t="s">
        <v>88</v>
      </c>
      <c r="G1668" s="8" t="s">
        <v>6038</v>
      </c>
    </row>
    <row r="1669" spans="2:7" x14ac:dyDescent="0.25">
      <c r="B1669" s="9" t="s">
        <v>6036</v>
      </c>
      <c r="C1669" s="10" t="s">
        <v>2005</v>
      </c>
      <c r="D1669" s="10" t="s">
        <v>2006</v>
      </c>
      <c r="E1669" s="10" t="s">
        <v>2007</v>
      </c>
      <c r="F1669" s="11" t="s">
        <v>88</v>
      </c>
      <c r="G1669" s="11" t="s">
        <v>6035</v>
      </c>
    </row>
    <row r="1670" spans="2:7" x14ac:dyDescent="0.25">
      <c r="B1670" s="6" t="s">
        <v>6036</v>
      </c>
      <c r="C1670" s="7" t="s">
        <v>2005</v>
      </c>
      <c r="D1670" s="7" t="s">
        <v>2006</v>
      </c>
      <c r="E1670" s="7" t="s">
        <v>2007</v>
      </c>
      <c r="F1670" s="8" t="s">
        <v>88</v>
      </c>
      <c r="G1670" s="8" t="s">
        <v>6039</v>
      </c>
    </row>
    <row r="1671" spans="2:7" x14ac:dyDescent="0.25">
      <c r="B1671" s="9" t="s">
        <v>6036</v>
      </c>
      <c r="C1671" s="10" t="s">
        <v>2005</v>
      </c>
      <c r="D1671" s="10" t="s">
        <v>2006</v>
      </c>
      <c r="E1671" s="10" t="s">
        <v>2007</v>
      </c>
      <c r="F1671" s="11" t="s">
        <v>88</v>
      </c>
      <c r="G1671" s="11" t="s">
        <v>6034</v>
      </c>
    </row>
    <row r="1672" spans="2:7" x14ac:dyDescent="0.25">
      <c r="B1672" s="6" t="s">
        <v>6036</v>
      </c>
      <c r="C1672" s="7" t="s">
        <v>2406</v>
      </c>
      <c r="D1672" s="7" t="s">
        <v>2407</v>
      </c>
      <c r="E1672" s="7" t="s">
        <v>2408</v>
      </c>
      <c r="F1672" s="8" t="s">
        <v>88</v>
      </c>
      <c r="G1672" s="8" t="s">
        <v>6038</v>
      </c>
    </row>
    <row r="1673" spans="2:7" x14ac:dyDescent="0.25">
      <c r="B1673" s="9" t="s">
        <v>6036</v>
      </c>
      <c r="C1673" s="10" t="s">
        <v>2406</v>
      </c>
      <c r="D1673" s="10" t="s">
        <v>2407</v>
      </c>
      <c r="E1673" s="10" t="s">
        <v>2408</v>
      </c>
      <c r="F1673" s="11" t="s">
        <v>88</v>
      </c>
      <c r="G1673" s="11" t="s">
        <v>6041</v>
      </c>
    </row>
    <row r="1674" spans="2:7" x14ac:dyDescent="0.25">
      <c r="B1674" s="6" t="s">
        <v>6036</v>
      </c>
      <c r="C1674" s="7" t="s">
        <v>2406</v>
      </c>
      <c r="D1674" s="7" t="s">
        <v>2407</v>
      </c>
      <c r="E1674" s="7" t="s">
        <v>2408</v>
      </c>
      <c r="F1674" s="8" t="s">
        <v>88</v>
      </c>
      <c r="G1674" s="8" t="s">
        <v>6039</v>
      </c>
    </row>
    <row r="1675" spans="2:7" x14ac:dyDescent="0.25">
      <c r="B1675" s="9" t="s">
        <v>6036</v>
      </c>
      <c r="C1675" s="10" t="s">
        <v>2406</v>
      </c>
      <c r="D1675" s="10" t="s">
        <v>2407</v>
      </c>
      <c r="E1675" s="10" t="s">
        <v>2408</v>
      </c>
      <c r="F1675" s="11" t="s">
        <v>88</v>
      </c>
      <c r="G1675" s="11" t="s">
        <v>6034</v>
      </c>
    </row>
    <row r="1676" spans="2:7" x14ac:dyDescent="0.25">
      <c r="B1676" s="6" t="s">
        <v>6036</v>
      </c>
      <c r="C1676" s="7" t="s">
        <v>1411</v>
      </c>
      <c r="D1676" s="7" t="s">
        <v>1412</v>
      </c>
      <c r="E1676" s="7" t="s">
        <v>1413</v>
      </c>
      <c r="F1676" s="8" t="s">
        <v>88</v>
      </c>
      <c r="G1676" s="8" t="s">
        <v>6038</v>
      </c>
    </row>
    <row r="1677" spans="2:7" x14ac:dyDescent="0.25">
      <c r="B1677" s="9" t="s">
        <v>6036</v>
      </c>
      <c r="C1677" s="10" t="s">
        <v>1411</v>
      </c>
      <c r="D1677" s="10" t="s">
        <v>1412</v>
      </c>
      <c r="E1677" s="10" t="s">
        <v>1413</v>
      </c>
      <c r="F1677" s="11" t="s">
        <v>88</v>
      </c>
      <c r="G1677" s="11" t="s">
        <v>6039</v>
      </c>
    </row>
    <row r="1678" spans="2:7" x14ac:dyDescent="0.25">
      <c r="B1678" s="6" t="s">
        <v>6036</v>
      </c>
      <c r="C1678" s="7" t="s">
        <v>1411</v>
      </c>
      <c r="D1678" s="7" t="s">
        <v>1412</v>
      </c>
      <c r="E1678" s="7" t="s">
        <v>1413</v>
      </c>
      <c r="F1678" s="8" t="s">
        <v>88</v>
      </c>
      <c r="G1678" s="8" t="s">
        <v>6034</v>
      </c>
    </row>
    <row r="1679" spans="2:7" x14ac:dyDescent="0.25">
      <c r="B1679" s="9" t="s">
        <v>6036</v>
      </c>
      <c r="C1679" s="10" t="s">
        <v>3775</v>
      </c>
      <c r="D1679" s="10" t="s">
        <v>3776</v>
      </c>
      <c r="E1679" s="10" t="s">
        <v>3777</v>
      </c>
      <c r="F1679" s="11" t="s">
        <v>88</v>
      </c>
      <c r="G1679" s="11" t="s">
        <v>6038</v>
      </c>
    </row>
    <row r="1680" spans="2:7" x14ac:dyDescent="0.25">
      <c r="B1680" s="6" t="s">
        <v>6036</v>
      </c>
      <c r="C1680" s="7" t="s">
        <v>3179</v>
      </c>
      <c r="D1680" s="7" t="s">
        <v>3180</v>
      </c>
      <c r="E1680" s="7" t="s">
        <v>3181</v>
      </c>
      <c r="F1680" s="8" t="s">
        <v>88</v>
      </c>
      <c r="G1680" s="8" t="s">
        <v>6037</v>
      </c>
    </row>
    <row r="1681" spans="2:7" x14ac:dyDescent="0.25">
      <c r="B1681" s="9" t="s">
        <v>6036</v>
      </c>
      <c r="C1681" s="10" t="s">
        <v>3179</v>
      </c>
      <c r="D1681" s="10" t="s">
        <v>3180</v>
      </c>
      <c r="E1681" s="10" t="s">
        <v>3181</v>
      </c>
      <c r="F1681" s="11" t="s">
        <v>88</v>
      </c>
      <c r="G1681" s="11" t="s">
        <v>6038</v>
      </c>
    </row>
    <row r="1682" spans="2:7" x14ac:dyDescent="0.25">
      <c r="B1682" s="6" t="s">
        <v>6036</v>
      </c>
      <c r="C1682" s="7" t="s">
        <v>4442</v>
      </c>
      <c r="D1682" s="7" t="s">
        <v>4443</v>
      </c>
      <c r="E1682" s="7" t="s">
        <v>4444</v>
      </c>
      <c r="F1682" s="8" t="s">
        <v>88</v>
      </c>
      <c r="G1682" s="8" t="s">
        <v>6037</v>
      </c>
    </row>
    <row r="1683" spans="2:7" x14ac:dyDescent="0.25">
      <c r="B1683" s="9" t="s">
        <v>6036</v>
      </c>
      <c r="C1683" s="10" t="s">
        <v>4442</v>
      </c>
      <c r="D1683" s="10" t="s">
        <v>4443</v>
      </c>
      <c r="E1683" s="10" t="s">
        <v>4444</v>
      </c>
      <c r="F1683" s="11" t="s">
        <v>88</v>
      </c>
      <c r="G1683" s="11" t="s">
        <v>6038</v>
      </c>
    </row>
    <row r="1684" spans="2:7" x14ac:dyDescent="0.25">
      <c r="B1684" s="6" t="s">
        <v>6036</v>
      </c>
      <c r="C1684" s="7" t="s">
        <v>4442</v>
      </c>
      <c r="D1684" s="7" t="s">
        <v>4443</v>
      </c>
      <c r="E1684" s="7" t="s">
        <v>4444</v>
      </c>
      <c r="F1684" s="8" t="s">
        <v>88</v>
      </c>
      <c r="G1684" s="8" t="s">
        <v>6034</v>
      </c>
    </row>
    <row r="1685" spans="2:7" x14ac:dyDescent="0.25">
      <c r="B1685" s="9" t="s">
        <v>6036</v>
      </c>
      <c r="C1685" s="10" t="s">
        <v>3673</v>
      </c>
      <c r="D1685" s="10" t="s">
        <v>3674</v>
      </c>
      <c r="E1685" s="10" t="s">
        <v>3675</v>
      </c>
      <c r="F1685" s="11" t="s">
        <v>88</v>
      </c>
      <c r="G1685" s="11" t="s">
        <v>6038</v>
      </c>
    </row>
    <row r="1686" spans="2:7" x14ac:dyDescent="0.25">
      <c r="B1686" s="6" t="s">
        <v>6036</v>
      </c>
      <c r="C1686" s="7" t="s">
        <v>2099</v>
      </c>
      <c r="D1686" s="7" t="s">
        <v>2100</v>
      </c>
      <c r="E1686" s="7" t="s">
        <v>2101</v>
      </c>
      <c r="F1686" s="8" t="s">
        <v>88</v>
      </c>
      <c r="G1686" s="8" t="s">
        <v>6038</v>
      </c>
    </row>
    <row r="1687" spans="2:7" x14ac:dyDescent="0.25">
      <c r="B1687" s="9" t="s">
        <v>6036</v>
      </c>
      <c r="C1687" s="10" t="s">
        <v>2099</v>
      </c>
      <c r="D1687" s="10" t="s">
        <v>2100</v>
      </c>
      <c r="E1687" s="10" t="s">
        <v>2101</v>
      </c>
      <c r="F1687" s="11" t="s">
        <v>88</v>
      </c>
      <c r="G1687" s="11" t="s">
        <v>6034</v>
      </c>
    </row>
    <row r="1688" spans="2:7" x14ac:dyDescent="0.25">
      <c r="B1688" s="6" t="s">
        <v>6036</v>
      </c>
      <c r="C1688" s="7" t="s">
        <v>4343</v>
      </c>
      <c r="D1688" s="7" t="s">
        <v>4344</v>
      </c>
      <c r="E1688" s="7" t="s">
        <v>4345</v>
      </c>
      <c r="F1688" s="8" t="s">
        <v>88</v>
      </c>
      <c r="G1688" s="8" t="s">
        <v>6038</v>
      </c>
    </row>
    <row r="1689" spans="2:7" x14ac:dyDescent="0.25">
      <c r="B1689" s="9" t="s">
        <v>6036</v>
      </c>
      <c r="C1689" s="10" t="s">
        <v>4343</v>
      </c>
      <c r="D1689" s="10" t="s">
        <v>4344</v>
      </c>
      <c r="E1689" s="10" t="s">
        <v>4345</v>
      </c>
      <c r="F1689" s="11" t="s">
        <v>88</v>
      </c>
      <c r="G1689" s="11" t="s">
        <v>6034</v>
      </c>
    </row>
    <row r="1690" spans="2:7" x14ac:dyDescent="0.25">
      <c r="B1690" s="6" t="s">
        <v>6036</v>
      </c>
      <c r="C1690" s="7" t="s">
        <v>1564</v>
      </c>
      <c r="D1690" s="7" t="s">
        <v>1565</v>
      </c>
      <c r="E1690" s="7" t="s">
        <v>1566</v>
      </c>
      <c r="F1690" s="8" t="s">
        <v>88</v>
      </c>
      <c r="G1690" s="8" t="s">
        <v>6035</v>
      </c>
    </row>
    <row r="1691" spans="2:7" x14ac:dyDescent="0.25">
      <c r="B1691" s="9" t="s">
        <v>6036</v>
      </c>
      <c r="C1691" s="10" t="s">
        <v>1564</v>
      </c>
      <c r="D1691" s="10" t="s">
        <v>1565</v>
      </c>
      <c r="E1691" s="10" t="s">
        <v>1566</v>
      </c>
      <c r="F1691" s="11" t="s">
        <v>88</v>
      </c>
      <c r="G1691" s="11" t="s">
        <v>6034</v>
      </c>
    </row>
    <row r="1692" spans="2:7" x14ac:dyDescent="0.25">
      <c r="B1692" s="6" t="s">
        <v>6036</v>
      </c>
      <c r="C1692" s="7" t="s">
        <v>3086</v>
      </c>
      <c r="D1692" s="7" t="s">
        <v>3087</v>
      </c>
      <c r="E1692" s="7" t="s">
        <v>3088</v>
      </c>
      <c r="F1692" s="8" t="s">
        <v>88</v>
      </c>
      <c r="G1692" s="8" t="s">
        <v>6034</v>
      </c>
    </row>
    <row r="1693" spans="2:7" x14ac:dyDescent="0.25">
      <c r="B1693" s="9" t="s">
        <v>6036</v>
      </c>
      <c r="C1693" s="10" t="s">
        <v>1936</v>
      </c>
      <c r="D1693" s="10" t="s">
        <v>1937</v>
      </c>
      <c r="E1693" s="10" t="s">
        <v>1938</v>
      </c>
      <c r="F1693" s="11" t="s">
        <v>88</v>
      </c>
      <c r="G1693" s="11" t="s">
        <v>6035</v>
      </c>
    </row>
    <row r="1694" spans="2:7" x14ac:dyDescent="0.25">
      <c r="B1694" s="6" t="s">
        <v>6036</v>
      </c>
      <c r="C1694" s="7" t="s">
        <v>1936</v>
      </c>
      <c r="D1694" s="7" t="s">
        <v>1937</v>
      </c>
      <c r="E1694" s="7" t="s">
        <v>1938</v>
      </c>
      <c r="F1694" s="8" t="s">
        <v>88</v>
      </c>
      <c r="G1694" s="8" t="s">
        <v>6034</v>
      </c>
    </row>
    <row r="1695" spans="2:7" x14ac:dyDescent="0.25">
      <c r="B1695" s="9" t="s">
        <v>6036</v>
      </c>
      <c r="C1695" s="10" t="s">
        <v>1059</v>
      </c>
      <c r="D1695" s="10" t="s">
        <v>1060</v>
      </c>
      <c r="E1695" s="10" t="s">
        <v>1061</v>
      </c>
      <c r="F1695" s="11" t="s">
        <v>88</v>
      </c>
      <c r="G1695" s="11" t="s">
        <v>6034</v>
      </c>
    </row>
    <row r="1696" spans="2:7" x14ac:dyDescent="0.25">
      <c r="B1696" s="6" t="s">
        <v>6036</v>
      </c>
      <c r="C1696" s="7" t="s">
        <v>3805</v>
      </c>
      <c r="D1696" s="7" t="s">
        <v>3806</v>
      </c>
      <c r="E1696" s="7" t="s">
        <v>3807</v>
      </c>
      <c r="F1696" s="8" t="s">
        <v>88</v>
      </c>
      <c r="G1696" s="8" t="s">
        <v>6034</v>
      </c>
    </row>
    <row r="1697" spans="2:7" x14ac:dyDescent="0.25">
      <c r="B1697" s="9" t="s">
        <v>6036</v>
      </c>
      <c r="C1697" s="10" t="s">
        <v>4322</v>
      </c>
      <c r="D1697" s="10" t="s">
        <v>4323</v>
      </c>
      <c r="E1697" s="10" t="s">
        <v>4324</v>
      </c>
      <c r="F1697" s="11" t="s">
        <v>88</v>
      </c>
      <c r="G1697" s="11" t="s">
        <v>6038</v>
      </c>
    </row>
    <row r="1698" spans="2:7" x14ac:dyDescent="0.25">
      <c r="B1698" s="6" t="s">
        <v>6036</v>
      </c>
      <c r="C1698" s="7" t="s">
        <v>4322</v>
      </c>
      <c r="D1698" s="7" t="s">
        <v>4323</v>
      </c>
      <c r="E1698" s="7" t="s">
        <v>4324</v>
      </c>
      <c r="F1698" s="8" t="s">
        <v>88</v>
      </c>
      <c r="G1698" s="8" t="s">
        <v>6034</v>
      </c>
    </row>
    <row r="1699" spans="2:7" x14ac:dyDescent="0.25">
      <c r="B1699" s="9" t="s">
        <v>6036</v>
      </c>
      <c r="C1699" s="10" t="s">
        <v>2891</v>
      </c>
      <c r="D1699" s="10" t="s">
        <v>2892</v>
      </c>
      <c r="E1699" s="10" t="s">
        <v>2893</v>
      </c>
      <c r="F1699" s="11" t="s">
        <v>88</v>
      </c>
      <c r="G1699" s="11" t="s">
        <v>6038</v>
      </c>
    </row>
    <row r="1700" spans="2:7" x14ac:dyDescent="0.25">
      <c r="B1700" s="6" t="s">
        <v>6036</v>
      </c>
      <c r="C1700" s="7" t="s">
        <v>2891</v>
      </c>
      <c r="D1700" s="7" t="s">
        <v>2892</v>
      </c>
      <c r="E1700" s="7" t="s">
        <v>2893</v>
      </c>
      <c r="F1700" s="8" t="s">
        <v>88</v>
      </c>
      <c r="G1700" s="8" t="s">
        <v>6034</v>
      </c>
    </row>
    <row r="1701" spans="2:7" x14ac:dyDescent="0.25">
      <c r="B1701" s="9" t="s">
        <v>6036</v>
      </c>
      <c r="C1701" s="10" t="s">
        <v>3760</v>
      </c>
      <c r="D1701" s="10" t="s">
        <v>3761</v>
      </c>
      <c r="E1701" s="10" t="s">
        <v>3762</v>
      </c>
      <c r="F1701" s="11" t="s">
        <v>88</v>
      </c>
      <c r="G1701" s="11" t="s">
        <v>6038</v>
      </c>
    </row>
    <row r="1702" spans="2:7" x14ac:dyDescent="0.25">
      <c r="B1702" s="6" t="s">
        <v>6036</v>
      </c>
      <c r="C1702" s="7" t="s">
        <v>3760</v>
      </c>
      <c r="D1702" s="7" t="s">
        <v>3761</v>
      </c>
      <c r="E1702" s="7" t="s">
        <v>3762</v>
      </c>
      <c r="F1702" s="8" t="s">
        <v>88</v>
      </c>
      <c r="G1702" s="8" t="s">
        <v>6034</v>
      </c>
    </row>
    <row r="1703" spans="2:7" x14ac:dyDescent="0.25">
      <c r="B1703" s="9" t="s">
        <v>6036</v>
      </c>
      <c r="C1703" s="10" t="s">
        <v>3314</v>
      </c>
      <c r="D1703" s="10" t="s">
        <v>3315</v>
      </c>
      <c r="E1703" s="10" t="s">
        <v>3316</v>
      </c>
      <c r="F1703" s="11" t="s">
        <v>88</v>
      </c>
      <c r="G1703" s="11" t="s">
        <v>6038</v>
      </c>
    </row>
    <row r="1704" spans="2:7" x14ac:dyDescent="0.25">
      <c r="B1704" s="6" t="s">
        <v>6036</v>
      </c>
      <c r="C1704" s="7" t="s">
        <v>3314</v>
      </c>
      <c r="D1704" s="7" t="s">
        <v>3315</v>
      </c>
      <c r="E1704" s="7" t="s">
        <v>3316</v>
      </c>
      <c r="F1704" s="8" t="s">
        <v>88</v>
      </c>
      <c r="G1704" s="8" t="s">
        <v>6034</v>
      </c>
    </row>
    <row r="1705" spans="2:7" x14ac:dyDescent="0.25">
      <c r="B1705" s="9" t="s">
        <v>6036</v>
      </c>
      <c r="C1705" s="10" t="s">
        <v>4527</v>
      </c>
      <c r="D1705" s="10" t="s">
        <v>4528</v>
      </c>
      <c r="E1705" s="10" t="s">
        <v>4529</v>
      </c>
      <c r="F1705" s="11" t="s">
        <v>88</v>
      </c>
      <c r="G1705" s="11" t="s">
        <v>6038</v>
      </c>
    </row>
    <row r="1706" spans="2:7" x14ac:dyDescent="0.25">
      <c r="B1706" s="6" t="s">
        <v>6036</v>
      </c>
      <c r="C1706" s="7" t="s">
        <v>4527</v>
      </c>
      <c r="D1706" s="7" t="s">
        <v>4528</v>
      </c>
      <c r="E1706" s="7" t="s">
        <v>4529</v>
      </c>
      <c r="F1706" s="8" t="s">
        <v>88</v>
      </c>
      <c r="G1706" s="8" t="s">
        <v>6034</v>
      </c>
    </row>
    <row r="1707" spans="2:7" x14ac:dyDescent="0.25">
      <c r="B1707" s="9" t="s">
        <v>6036</v>
      </c>
      <c r="C1707" s="10" t="s">
        <v>4719</v>
      </c>
      <c r="D1707" s="10" t="s">
        <v>4720</v>
      </c>
      <c r="E1707" s="10" t="s">
        <v>4721</v>
      </c>
      <c r="F1707" s="11" t="s">
        <v>88</v>
      </c>
      <c r="G1707" s="11" t="s">
        <v>6038</v>
      </c>
    </row>
    <row r="1708" spans="2:7" x14ac:dyDescent="0.25">
      <c r="B1708" s="6" t="s">
        <v>6036</v>
      </c>
      <c r="C1708" s="7" t="s">
        <v>4719</v>
      </c>
      <c r="D1708" s="7" t="s">
        <v>4720</v>
      </c>
      <c r="E1708" s="7" t="s">
        <v>4721</v>
      </c>
      <c r="F1708" s="8" t="s">
        <v>88</v>
      </c>
      <c r="G1708" s="8" t="s">
        <v>6034</v>
      </c>
    </row>
    <row r="1709" spans="2:7" x14ac:dyDescent="0.25">
      <c r="B1709" s="9" t="s">
        <v>6036</v>
      </c>
      <c r="C1709" s="10" t="s">
        <v>3149</v>
      </c>
      <c r="D1709" s="10" t="s">
        <v>3150</v>
      </c>
      <c r="E1709" s="10" t="s">
        <v>3151</v>
      </c>
      <c r="F1709" s="11" t="s">
        <v>88</v>
      </c>
      <c r="G1709" s="11" t="s">
        <v>6038</v>
      </c>
    </row>
    <row r="1710" spans="2:7" x14ac:dyDescent="0.25">
      <c r="B1710" s="6" t="s">
        <v>6036</v>
      </c>
      <c r="C1710" s="7" t="s">
        <v>3149</v>
      </c>
      <c r="D1710" s="7" t="s">
        <v>3150</v>
      </c>
      <c r="E1710" s="7" t="s">
        <v>3151</v>
      </c>
      <c r="F1710" s="8" t="s">
        <v>88</v>
      </c>
      <c r="G1710" s="8" t="s">
        <v>6034</v>
      </c>
    </row>
    <row r="1711" spans="2:7" x14ac:dyDescent="0.25">
      <c r="B1711" s="9" t="s">
        <v>6036</v>
      </c>
      <c r="C1711" s="10" t="s">
        <v>2957</v>
      </c>
      <c r="D1711" s="10" t="s">
        <v>2958</v>
      </c>
      <c r="E1711" s="10" t="s">
        <v>2959</v>
      </c>
      <c r="F1711" s="11" t="s">
        <v>88</v>
      </c>
      <c r="G1711" s="11" t="s">
        <v>6038</v>
      </c>
    </row>
    <row r="1712" spans="2:7" x14ac:dyDescent="0.25">
      <c r="B1712" s="6" t="s">
        <v>6036</v>
      </c>
      <c r="C1712" s="7" t="s">
        <v>2957</v>
      </c>
      <c r="D1712" s="7" t="s">
        <v>2958</v>
      </c>
      <c r="E1712" s="7" t="s">
        <v>2959</v>
      </c>
      <c r="F1712" s="8" t="s">
        <v>88</v>
      </c>
      <c r="G1712" s="8" t="s">
        <v>6034</v>
      </c>
    </row>
    <row r="1713" spans="2:7" x14ac:dyDescent="0.25">
      <c r="B1713" s="9" t="s">
        <v>6036</v>
      </c>
      <c r="C1713" s="10" t="s">
        <v>2464</v>
      </c>
      <c r="D1713" s="10" t="s">
        <v>2465</v>
      </c>
      <c r="E1713" s="10" t="s">
        <v>2466</v>
      </c>
      <c r="F1713" s="11" t="s">
        <v>88</v>
      </c>
      <c r="G1713" s="11" t="s">
        <v>6038</v>
      </c>
    </row>
    <row r="1714" spans="2:7" x14ac:dyDescent="0.25">
      <c r="B1714" s="6" t="s">
        <v>6036</v>
      </c>
      <c r="C1714" s="7" t="s">
        <v>2464</v>
      </c>
      <c r="D1714" s="7" t="s">
        <v>2465</v>
      </c>
      <c r="E1714" s="7" t="s">
        <v>2466</v>
      </c>
      <c r="F1714" s="8" t="s">
        <v>88</v>
      </c>
      <c r="G1714" s="8" t="s">
        <v>6034</v>
      </c>
    </row>
    <row r="1715" spans="2:7" x14ac:dyDescent="0.25">
      <c r="B1715" s="9" t="s">
        <v>6036</v>
      </c>
      <c r="C1715" s="10" t="s">
        <v>3682</v>
      </c>
      <c r="D1715" s="10" t="s">
        <v>3683</v>
      </c>
      <c r="E1715" s="10" t="s">
        <v>3684</v>
      </c>
      <c r="F1715" s="11" t="s">
        <v>88</v>
      </c>
      <c r="G1715" s="11" t="s">
        <v>6038</v>
      </c>
    </row>
    <row r="1716" spans="2:7" x14ac:dyDescent="0.25">
      <c r="B1716" s="6" t="s">
        <v>6036</v>
      </c>
      <c r="C1716" s="7" t="s">
        <v>3682</v>
      </c>
      <c r="D1716" s="7" t="s">
        <v>3683</v>
      </c>
      <c r="E1716" s="7" t="s">
        <v>3684</v>
      </c>
      <c r="F1716" s="8" t="s">
        <v>88</v>
      </c>
      <c r="G1716" s="8" t="s">
        <v>6034</v>
      </c>
    </row>
    <row r="1717" spans="2:7" x14ac:dyDescent="0.25">
      <c r="B1717" s="9" t="s">
        <v>6036</v>
      </c>
      <c r="C1717" s="10" t="s">
        <v>3802</v>
      </c>
      <c r="D1717" s="10" t="s">
        <v>3803</v>
      </c>
      <c r="E1717" s="10" t="s">
        <v>3804</v>
      </c>
      <c r="F1717" s="11" t="s">
        <v>88</v>
      </c>
      <c r="G1717" s="11" t="s">
        <v>6038</v>
      </c>
    </row>
    <row r="1718" spans="2:7" x14ac:dyDescent="0.25">
      <c r="B1718" s="6" t="s">
        <v>6036</v>
      </c>
      <c r="C1718" s="7" t="s">
        <v>3802</v>
      </c>
      <c r="D1718" s="7" t="s">
        <v>3803</v>
      </c>
      <c r="E1718" s="7" t="s">
        <v>3804</v>
      </c>
      <c r="F1718" s="8" t="s">
        <v>88</v>
      </c>
      <c r="G1718" s="8" t="s">
        <v>6034</v>
      </c>
    </row>
    <row r="1719" spans="2:7" x14ac:dyDescent="0.25">
      <c r="B1719" s="9" t="s">
        <v>6036</v>
      </c>
      <c r="C1719" s="10" t="s">
        <v>2840</v>
      </c>
      <c r="D1719" s="10" t="s">
        <v>2841</v>
      </c>
      <c r="E1719" s="10" t="s">
        <v>2842</v>
      </c>
      <c r="F1719" s="11" t="s">
        <v>88</v>
      </c>
      <c r="G1719" s="11" t="s">
        <v>6038</v>
      </c>
    </row>
    <row r="1720" spans="2:7" x14ac:dyDescent="0.25">
      <c r="B1720" s="6" t="s">
        <v>6036</v>
      </c>
      <c r="C1720" s="7" t="s">
        <v>2840</v>
      </c>
      <c r="D1720" s="7" t="s">
        <v>2841</v>
      </c>
      <c r="E1720" s="7" t="s">
        <v>2842</v>
      </c>
      <c r="F1720" s="8" t="s">
        <v>88</v>
      </c>
      <c r="G1720" s="8" t="s">
        <v>6034</v>
      </c>
    </row>
    <row r="1721" spans="2:7" x14ac:dyDescent="0.25">
      <c r="B1721" s="9" t="s">
        <v>6036</v>
      </c>
      <c r="C1721" s="10" t="s">
        <v>4824</v>
      </c>
      <c r="D1721" s="10" t="s">
        <v>4825</v>
      </c>
      <c r="E1721" s="10" t="s">
        <v>4826</v>
      </c>
      <c r="F1721" s="11" t="s">
        <v>88</v>
      </c>
      <c r="G1721" s="11" t="s">
        <v>6038</v>
      </c>
    </row>
    <row r="1722" spans="2:7" x14ac:dyDescent="0.25">
      <c r="B1722" s="6" t="s">
        <v>6036</v>
      </c>
      <c r="C1722" s="7" t="s">
        <v>4824</v>
      </c>
      <c r="D1722" s="7" t="s">
        <v>4825</v>
      </c>
      <c r="E1722" s="7" t="s">
        <v>4826</v>
      </c>
      <c r="F1722" s="8" t="s">
        <v>88</v>
      </c>
      <c r="G1722" s="8" t="s">
        <v>6034</v>
      </c>
    </row>
    <row r="1723" spans="2:7" x14ac:dyDescent="0.25">
      <c r="B1723" s="9" t="s">
        <v>6036</v>
      </c>
      <c r="C1723" s="10" t="s">
        <v>4241</v>
      </c>
      <c r="D1723" s="10" t="s">
        <v>4242</v>
      </c>
      <c r="E1723" s="10" t="s">
        <v>4243</v>
      </c>
      <c r="F1723" s="11" t="s">
        <v>88</v>
      </c>
      <c r="G1723" s="11" t="s">
        <v>6038</v>
      </c>
    </row>
    <row r="1724" spans="2:7" x14ac:dyDescent="0.25">
      <c r="B1724" s="6" t="s">
        <v>6036</v>
      </c>
      <c r="C1724" s="7" t="s">
        <v>4241</v>
      </c>
      <c r="D1724" s="7" t="s">
        <v>4242</v>
      </c>
      <c r="E1724" s="7" t="s">
        <v>4243</v>
      </c>
      <c r="F1724" s="8" t="s">
        <v>88</v>
      </c>
      <c r="G1724" s="8" t="s">
        <v>6034</v>
      </c>
    </row>
    <row r="1725" spans="2:7" x14ac:dyDescent="0.25">
      <c r="B1725" s="9" t="s">
        <v>6036</v>
      </c>
      <c r="C1725" s="10" t="s">
        <v>3261</v>
      </c>
      <c r="D1725" s="10" t="s">
        <v>3262</v>
      </c>
      <c r="E1725" s="10" t="s">
        <v>3263</v>
      </c>
      <c r="F1725" s="11" t="s">
        <v>88</v>
      </c>
      <c r="G1725" s="11" t="s">
        <v>6038</v>
      </c>
    </row>
    <row r="1726" spans="2:7" x14ac:dyDescent="0.25">
      <c r="B1726" s="6" t="s">
        <v>6036</v>
      </c>
      <c r="C1726" s="7" t="s">
        <v>3261</v>
      </c>
      <c r="D1726" s="7" t="s">
        <v>3262</v>
      </c>
      <c r="E1726" s="7" t="s">
        <v>3263</v>
      </c>
      <c r="F1726" s="8" t="s">
        <v>88</v>
      </c>
      <c r="G1726" s="8" t="s">
        <v>6041</v>
      </c>
    </row>
    <row r="1727" spans="2:7" x14ac:dyDescent="0.25">
      <c r="B1727" s="9" t="s">
        <v>6036</v>
      </c>
      <c r="C1727" s="10" t="s">
        <v>3261</v>
      </c>
      <c r="D1727" s="10" t="s">
        <v>3262</v>
      </c>
      <c r="E1727" s="10" t="s">
        <v>3263</v>
      </c>
      <c r="F1727" s="11" t="s">
        <v>88</v>
      </c>
      <c r="G1727" s="11" t="s">
        <v>6034</v>
      </c>
    </row>
    <row r="1728" spans="2:7" x14ac:dyDescent="0.25">
      <c r="B1728" s="6" t="s">
        <v>6036</v>
      </c>
      <c r="C1728" s="7" t="s">
        <v>2388</v>
      </c>
      <c r="D1728" s="7" t="s">
        <v>2389</v>
      </c>
      <c r="E1728" s="7" t="s">
        <v>2390</v>
      </c>
      <c r="F1728" s="8" t="s">
        <v>88</v>
      </c>
      <c r="G1728" s="8" t="s">
        <v>6038</v>
      </c>
    </row>
    <row r="1729" spans="2:7" x14ac:dyDescent="0.25">
      <c r="B1729" s="9" t="s">
        <v>6036</v>
      </c>
      <c r="C1729" s="10" t="s">
        <v>2388</v>
      </c>
      <c r="D1729" s="10" t="s">
        <v>2389</v>
      </c>
      <c r="E1729" s="10" t="s">
        <v>2390</v>
      </c>
      <c r="F1729" s="11" t="s">
        <v>88</v>
      </c>
      <c r="G1729" s="11" t="s">
        <v>6034</v>
      </c>
    </row>
    <row r="1730" spans="2:7" x14ac:dyDescent="0.25">
      <c r="B1730" s="6" t="s">
        <v>6036</v>
      </c>
      <c r="C1730" s="7" t="s">
        <v>2978</v>
      </c>
      <c r="D1730" s="7" t="s">
        <v>2979</v>
      </c>
      <c r="E1730" s="7" t="s">
        <v>2980</v>
      </c>
      <c r="F1730" s="8" t="s">
        <v>88</v>
      </c>
      <c r="G1730" s="8" t="s">
        <v>6038</v>
      </c>
    </row>
    <row r="1731" spans="2:7" x14ac:dyDescent="0.25">
      <c r="B1731" s="9" t="s">
        <v>6036</v>
      </c>
      <c r="C1731" s="10" t="s">
        <v>2978</v>
      </c>
      <c r="D1731" s="10" t="s">
        <v>2979</v>
      </c>
      <c r="E1731" s="10" t="s">
        <v>2980</v>
      </c>
      <c r="F1731" s="11" t="s">
        <v>88</v>
      </c>
      <c r="G1731" s="11" t="s">
        <v>6034</v>
      </c>
    </row>
    <row r="1732" spans="2:7" x14ac:dyDescent="0.25">
      <c r="B1732" s="6" t="s">
        <v>6036</v>
      </c>
      <c r="C1732" s="7" t="s">
        <v>4232</v>
      </c>
      <c r="D1732" s="7" t="s">
        <v>4233</v>
      </c>
      <c r="E1732" s="7" t="s">
        <v>4234</v>
      </c>
      <c r="F1732" s="8" t="s">
        <v>88</v>
      </c>
      <c r="G1732" s="8" t="s">
        <v>6038</v>
      </c>
    </row>
    <row r="1733" spans="2:7" x14ac:dyDescent="0.25">
      <c r="B1733" s="9" t="s">
        <v>6036</v>
      </c>
      <c r="C1733" s="10" t="s">
        <v>4232</v>
      </c>
      <c r="D1733" s="10" t="s">
        <v>4233</v>
      </c>
      <c r="E1733" s="10" t="s">
        <v>4234</v>
      </c>
      <c r="F1733" s="11" t="s">
        <v>88</v>
      </c>
      <c r="G1733" s="11" t="s">
        <v>6034</v>
      </c>
    </row>
    <row r="1734" spans="2:7" x14ac:dyDescent="0.25">
      <c r="B1734" s="6" t="s">
        <v>6045</v>
      </c>
      <c r="C1734" s="7" t="s">
        <v>5189</v>
      </c>
      <c r="D1734" s="7" t="s">
        <v>5190</v>
      </c>
      <c r="E1734" s="7" t="s">
        <v>5191</v>
      </c>
      <c r="F1734" s="8" t="s">
        <v>88</v>
      </c>
      <c r="G1734" s="8" t="s">
        <v>6038</v>
      </c>
    </row>
    <row r="1735" spans="2:7" x14ac:dyDescent="0.25">
      <c r="B1735" s="9" t="s">
        <v>6036</v>
      </c>
      <c r="C1735" s="10" t="s">
        <v>3522</v>
      </c>
      <c r="D1735" s="10" t="s">
        <v>3523</v>
      </c>
      <c r="E1735" s="10" t="s">
        <v>3524</v>
      </c>
      <c r="F1735" s="11" t="s">
        <v>88</v>
      </c>
      <c r="G1735" s="11" t="s">
        <v>6038</v>
      </c>
    </row>
    <row r="1736" spans="2:7" x14ac:dyDescent="0.25">
      <c r="B1736" s="6" t="s">
        <v>6036</v>
      </c>
      <c r="C1736" s="7" t="s">
        <v>2660</v>
      </c>
      <c r="D1736" s="7" t="s">
        <v>2661</v>
      </c>
      <c r="E1736" s="7" t="s">
        <v>2662</v>
      </c>
      <c r="F1736" s="8" t="s">
        <v>88</v>
      </c>
      <c r="G1736" s="8" t="s">
        <v>6038</v>
      </c>
    </row>
    <row r="1737" spans="2:7" x14ac:dyDescent="0.25">
      <c r="B1737" s="9" t="s">
        <v>6036</v>
      </c>
      <c r="C1737" s="10" t="s">
        <v>2660</v>
      </c>
      <c r="D1737" s="10" t="s">
        <v>2661</v>
      </c>
      <c r="E1737" s="10" t="s">
        <v>2662</v>
      </c>
      <c r="F1737" s="11" t="s">
        <v>88</v>
      </c>
      <c r="G1737" s="11" t="s">
        <v>6035</v>
      </c>
    </row>
    <row r="1738" spans="2:7" x14ac:dyDescent="0.25">
      <c r="B1738" s="6" t="s">
        <v>6036</v>
      </c>
      <c r="C1738" s="7" t="s">
        <v>2660</v>
      </c>
      <c r="D1738" s="7" t="s">
        <v>2661</v>
      </c>
      <c r="E1738" s="7" t="s">
        <v>2662</v>
      </c>
      <c r="F1738" s="8" t="s">
        <v>88</v>
      </c>
      <c r="G1738" s="8" t="s">
        <v>6034</v>
      </c>
    </row>
    <row r="1739" spans="2:7" x14ac:dyDescent="0.25">
      <c r="B1739" s="9" t="s">
        <v>6036</v>
      </c>
      <c r="C1739" s="10" t="s">
        <v>2744</v>
      </c>
      <c r="D1739" s="10" t="s">
        <v>2745</v>
      </c>
      <c r="E1739" s="10" t="s">
        <v>2746</v>
      </c>
      <c r="F1739" s="11" t="s">
        <v>88</v>
      </c>
      <c r="G1739" s="11" t="s">
        <v>6038</v>
      </c>
    </row>
    <row r="1740" spans="2:7" x14ac:dyDescent="0.25">
      <c r="B1740" s="6" t="s">
        <v>6036</v>
      </c>
      <c r="C1740" s="7" t="s">
        <v>2744</v>
      </c>
      <c r="D1740" s="7" t="s">
        <v>2745</v>
      </c>
      <c r="E1740" s="7" t="s">
        <v>2746</v>
      </c>
      <c r="F1740" s="8" t="s">
        <v>88</v>
      </c>
      <c r="G1740" s="8" t="s">
        <v>6035</v>
      </c>
    </row>
    <row r="1741" spans="2:7" x14ac:dyDescent="0.25">
      <c r="B1741" s="9" t="s">
        <v>6036</v>
      </c>
      <c r="C1741" s="10" t="s">
        <v>2744</v>
      </c>
      <c r="D1741" s="10" t="s">
        <v>2745</v>
      </c>
      <c r="E1741" s="10" t="s">
        <v>2746</v>
      </c>
      <c r="F1741" s="11" t="s">
        <v>88</v>
      </c>
      <c r="G1741" s="11" t="s">
        <v>6034</v>
      </c>
    </row>
    <row r="1742" spans="2:7" x14ac:dyDescent="0.25">
      <c r="B1742" s="6" t="s">
        <v>6036</v>
      </c>
      <c r="C1742" s="7" t="s">
        <v>3814</v>
      </c>
      <c r="D1742" s="7" t="s">
        <v>3815</v>
      </c>
      <c r="E1742" s="7" t="s">
        <v>3816</v>
      </c>
      <c r="F1742" s="8" t="s">
        <v>88</v>
      </c>
      <c r="G1742" s="8" t="s">
        <v>6038</v>
      </c>
    </row>
    <row r="1743" spans="2:7" x14ac:dyDescent="0.25">
      <c r="B1743" s="9" t="s">
        <v>6036</v>
      </c>
      <c r="C1743" s="10" t="s">
        <v>4821</v>
      </c>
      <c r="D1743" s="10" t="s">
        <v>4822</v>
      </c>
      <c r="E1743" s="10" t="s">
        <v>4823</v>
      </c>
      <c r="F1743" s="11" t="s">
        <v>88</v>
      </c>
      <c r="G1743" s="11" t="s">
        <v>6038</v>
      </c>
    </row>
    <row r="1744" spans="2:7" x14ac:dyDescent="0.25">
      <c r="B1744" s="6" t="s">
        <v>6036</v>
      </c>
      <c r="C1744" s="7" t="s">
        <v>4884</v>
      </c>
      <c r="D1744" s="7" t="s">
        <v>4885</v>
      </c>
      <c r="E1744" s="7" t="s">
        <v>4886</v>
      </c>
      <c r="F1744" s="8" t="s">
        <v>88</v>
      </c>
      <c r="G1744" s="8" t="s">
        <v>6038</v>
      </c>
    </row>
    <row r="1745" spans="2:7" x14ac:dyDescent="0.25">
      <c r="B1745" s="9" t="s">
        <v>6036</v>
      </c>
      <c r="C1745" s="10" t="s">
        <v>3826</v>
      </c>
      <c r="D1745" s="10" t="s">
        <v>3827</v>
      </c>
      <c r="E1745" s="10" t="s">
        <v>3828</v>
      </c>
      <c r="F1745" s="11" t="s">
        <v>88</v>
      </c>
      <c r="G1745" s="11" t="s">
        <v>6037</v>
      </c>
    </row>
    <row r="1746" spans="2:7" x14ac:dyDescent="0.25">
      <c r="B1746" s="6" t="s">
        <v>6036</v>
      </c>
      <c r="C1746" s="7" t="s">
        <v>3826</v>
      </c>
      <c r="D1746" s="7" t="s">
        <v>3827</v>
      </c>
      <c r="E1746" s="7" t="s">
        <v>3828</v>
      </c>
      <c r="F1746" s="8" t="s">
        <v>88</v>
      </c>
      <c r="G1746" s="8" t="s">
        <v>6038</v>
      </c>
    </row>
    <row r="1747" spans="2:7" x14ac:dyDescent="0.25">
      <c r="B1747" s="9" t="s">
        <v>6036</v>
      </c>
      <c r="C1747" s="10" t="s">
        <v>3826</v>
      </c>
      <c r="D1747" s="10" t="s">
        <v>3827</v>
      </c>
      <c r="E1747" s="10" t="s">
        <v>3828</v>
      </c>
      <c r="F1747" s="11" t="s">
        <v>88</v>
      </c>
      <c r="G1747" s="11" t="s">
        <v>6035</v>
      </c>
    </row>
    <row r="1748" spans="2:7" x14ac:dyDescent="0.25">
      <c r="B1748" s="6" t="s">
        <v>6036</v>
      </c>
      <c r="C1748" s="7" t="s">
        <v>3612</v>
      </c>
      <c r="D1748" s="7" t="s">
        <v>3613</v>
      </c>
      <c r="E1748" s="7" t="s">
        <v>3614</v>
      </c>
      <c r="F1748" s="8" t="s">
        <v>88</v>
      </c>
      <c r="G1748" s="8" t="s">
        <v>6038</v>
      </c>
    </row>
    <row r="1749" spans="2:7" x14ac:dyDescent="0.25">
      <c r="B1749" s="9" t="s">
        <v>6036</v>
      </c>
      <c r="C1749" s="10" t="s">
        <v>2969</v>
      </c>
      <c r="D1749" s="10" t="s">
        <v>2970</v>
      </c>
      <c r="E1749" s="10" t="s">
        <v>2971</v>
      </c>
      <c r="F1749" s="11" t="s">
        <v>88</v>
      </c>
      <c r="G1749" s="11" t="s">
        <v>6037</v>
      </c>
    </row>
    <row r="1750" spans="2:7" x14ac:dyDescent="0.25">
      <c r="B1750" s="6" t="s">
        <v>6036</v>
      </c>
      <c r="C1750" s="7" t="s">
        <v>2969</v>
      </c>
      <c r="D1750" s="7" t="s">
        <v>2970</v>
      </c>
      <c r="E1750" s="7" t="s">
        <v>2971</v>
      </c>
      <c r="F1750" s="8" t="s">
        <v>88</v>
      </c>
      <c r="G1750" s="8" t="s">
        <v>6038</v>
      </c>
    </row>
    <row r="1751" spans="2:7" x14ac:dyDescent="0.25">
      <c r="B1751" s="9" t="s">
        <v>6036</v>
      </c>
      <c r="C1751" s="10" t="s">
        <v>2969</v>
      </c>
      <c r="D1751" s="10" t="s">
        <v>2970</v>
      </c>
      <c r="E1751" s="10" t="s">
        <v>2971</v>
      </c>
      <c r="F1751" s="11" t="s">
        <v>88</v>
      </c>
      <c r="G1751" s="11" t="s">
        <v>6034</v>
      </c>
    </row>
    <row r="1752" spans="2:7" x14ac:dyDescent="0.25">
      <c r="B1752" s="6" t="s">
        <v>6036</v>
      </c>
      <c r="C1752" s="7" t="s">
        <v>842</v>
      </c>
      <c r="D1752" s="7" t="s">
        <v>843</v>
      </c>
      <c r="E1752" s="7" t="s">
        <v>844</v>
      </c>
      <c r="F1752" s="8" t="s">
        <v>88</v>
      </c>
      <c r="G1752" s="8" t="s">
        <v>6038</v>
      </c>
    </row>
    <row r="1753" spans="2:7" x14ac:dyDescent="0.25">
      <c r="B1753" s="9" t="s">
        <v>6036</v>
      </c>
      <c r="C1753" s="10" t="s">
        <v>842</v>
      </c>
      <c r="D1753" s="10" t="s">
        <v>843</v>
      </c>
      <c r="E1753" s="10" t="s">
        <v>844</v>
      </c>
      <c r="F1753" s="11" t="s">
        <v>88</v>
      </c>
      <c r="G1753" s="11" t="s">
        <v>6035</v>
      </c>
    </row>
    <row r="1754" spans="2:7" x14ac:dyDescent="0.25">
      <c r="B1754" s="6" t="s">
        <v>6036</v>
      </c>
      <c r="C1754" s="7" t="s">
        <v>842</v>
      </c>
      <c r="D1754" s="7" t="s">
        <v>843</v>
      </c>
      <c r="E1754" s="7" t="s">
        <v>844</v>
      </c>
      <c r="F1754" s="8" t="s">
        <v>88</v>
      </c>
      <c r="G1754" s="8" t="s">
        <v>6034</v>
      </c>
    </row>
    <row r="1755" spans="2:7" x14ac:dyDescent="0.25">
      <c r="B1755" s="9" t="s">
        <v>6036</v>
      </c>
      <c r="C1755" s="10" t="s">
        <v>3474</v>
      </c>
      <c r="D1755" s="10" t="s">
        <v>3475</v>
      </c>
      <c r="E1755" s="10" t="s">
        <v>3476</v>
      </c>
      <c r="F1755" s="11" t="s">
        <v>88</v>
      </c>
      <c r="G1755" s="11" t="s">
        <v>6038</v>
      </c>
    </row>
    <row r="1756" spans="2:7" x14ac:dyDescent="0.25">
      <c r="B1756" s="6" t="s">
        <v>6036</v>
      </c>
      <c r="C1756" s="7" t="s">
        <v>3474</v>
      </c>
      <c r="D1756" s="7" t="s">
        <v>3475</v>
      </c>
      <c r="E1756" s="7" t="s">
        <v>3476</v>
      </c>
      <c r="F1756" s="8" t="s">
        <v>88</v>
      </c>
      <c r="G1756" s="8" t="s">
        <v>6034</v>
      </c>
    </row>
    <row r="1757" spans="2:7" x14ac:dyDescent="0.25">
      <c r="B1757" s="9" t="s">
        <v>6036</v>
      </c>
      <c r="C1757" s="10" t="s">
        <v>2081</v>
      </c>
      <c r="D1757" s="10" t="s">
        <v>2082</v>
      </c>
      <c r="E1757" s="10" t="s">
        <v>2083</v>
      </c>
      <c r="F1757" s="11" t="s">
        <v>88</v>
      </c>
      <c r="G1757" s="11" t="s">
        <v>6038</v>
      </c>
    </row>
    <row r="1758" spans="2:7" x14ac:dyDescent="0.25">
      <c r="B1758" s="6" t="s">
        <v>6036</v>
      </c>
      <c r="C1758" s="7" t="s">
        <v>2081</v>
      </c>
      <c r="D1758" s="7" t="s">
        <v>2082</v>
      </c>
      <c r="E1758" s="7" t="s">
        <v>2083</v>
      </c>
      <c r="F1758" s="8" t="s">
        <v>88</v>
      </c>
      <c r="G1758" s="8" t="s">
        <v>6034</v>
      </c>
    </row>
    <row r="1759" spans="2:7" x14ac:dyDescent="0.25">
      <c r="B1759" s="9" t="s">
        <v>6036</v>
      </c>
      <c r="C1759" s="10" t="s">
        <v>3994</v>
      </c>
      <c r="D1759" s="10" t="s">
        <v>3995</v>
      </c>
      <c r="E1759" s="10" t="s">
        <v>3996</v>
      </c>
      <c r="F1759" s="11" t="s">
        <v>88</v>
      </c>
      <c r="G1759" s="11" t="s">
        <v>6038</v>
      </c>
    </row>
    <row r="1760" spans="2:7" x14ac:dyDescent="0.25">
      <c r="B1760" s="6" t="s">
        <v>6036</v>
      </c>
      <c r="C1760" s="7" t="s">
        <v>3994</v>
      </c>
      <c r="D1760" s="7" t="s">
        <v>3995</v>
      </c>
      <c r="E1760" s="7" t="s">
        <v>3996</v>
      </c>
      <c r="F1760" s="8" t="s">
        <v>88</v>
      </c>
      <c r="G1760" s="8" t="s">
        <v>6034</v>
      </c>
    </row>
    <row r="1761" spans="2:7" x14ac:dyDescent="0.25">
      <c r="B1761" s="9" t="s">
        <v>6036</v>
      </c>
      <c r="C1761" s="10" t="s">
        <v>2614</v>
      </c>
      <c r="D1761" s="10" t="s">
        <v>2615</v>
      </c>
      <c r="E1761" s="10" t="s">
        <v>2616</v>
      </c>
      <c r="F1761" s="11" t="s">
        <v>88</v>
      </c>
      <c r="G1761" s="11" t="s">
        <v>6038</v>
      </c>
    </row>
    <row r="1762" spans="2:7" x14ac:dyDescent="0.25">
      <c r="B1762" s="6" t="s">
        <v>6036</v>
      </c>
      <c r="C1762" s="7" t="s">
        <v>4277</v>
      </c>
      <c r="D1762" s="7" t="s">
        <v>4278</v>
      </c>
      <c r="E1762" s="7" t="s">
        <v>4279</v>
      </c>
      <c r="F1762" s="8" t="s">
        <v>88</v>
      </c>
      <c r="G1762" s="8" t="s">
        <v>6038</v>
      </c>
    </row>
    <row r="1763" spans="2:7" x14ac:dyDescent="0.25">
      <c r="B1763" s="9" t="s">
        <v>6036</v>
      </c>
      <c r="C1763" s="10" t="s">
        <v>4277</v>
      </c>
      <c r="D1763" s="10" t="s">
        <v>4278</v>
      </c>
      <c r="E1763" s="10" t="s">
        <v>4279</v>
      </c>
      <c r="F1763" s="11" t="s">
        <v>88</v>
      </c>
      <c r="G1763" s="11" t="s">
        <v>6034</v>
      </c>
    </row>
    <row r="1764" spans="2:7" x14ac:dyDescent="0.25">
      <c r="B1764" s="6" t="s">
        <v>6036</v>
      </c>
      <c r="C1764" s="7" t="s">
        <v>4995</v>
      </c>
      <c r="D1764" s="7" t="s">
        <v>4996</v>
      </c>
      <c r="E1764" s="7" t="s">
        <v>4997</v>
      </c>
      <c r="F1764" s="8" t="s">
        <v>88</v>
      </c>
      <c r="G1764" s="8" t="s">
        <v>6038</v>
      </c>
    </row>
    <row r="1765" spans="2:7" x14ac:dyDescent="0.25">
      <c r="B1765" s="9" t="s">
        <v>6036</v>
      </c>
      <c r="C1765" s="10" t="s">
        <v>4995</v>
      </c>
      <c r="D1765" s="10" t="s">
        <v>4996</v>
      </c>
      <c r="E1765" s="10" t="s">
        <v>4997</v>
      </c>
      <c r="F1765" s="11" t="s">
        <v>88</v>
      </c>
      <c r="G1765" s="11" t="s">
        <v>6034</v>
      </c>
    </row>
    <row r="1766" spans="2:7" x14ac:dyDescent="0.25">
      <c r="B1766" s="6" t="s">
        <v>6036</v>
      </c>
      <c r="C1766" s="7" t="s">
        <v>2180</v>
      </c>
      <c r="D1766" s="7" t="s">
        <v>2181</v>
      </c>
      <c r="E1766" s="7" t="s">
        <v>2182</v>
      </c>
      <c r="F1766" s="8" t="s">
        <v>1782</v>
      </c>
      <c r="G1766" s="8" t="s">
        <v>6034</v>
      </c>
    </row>
    <row r="1767" spans="2:7" x14ac:dyDescent="0.25">
      <c r="B1767" s="9" t="s">
        <v>6036</v>
      </c>
      <c r="C1767" s="10" t="s">
        <v>1779</v>
      </c>
      <c r="D1767" s="10" t="s">
        <v>1780</v>
      </c>
      <c r="E1767" s="10" t="s">
        <v>1781</v>
      </c>
      <c r="F1767" s="11" t="s">
        <v>1782</v>
      </c>
      <c r="G1767" s="11" t="s">
        <v>6034</v>
      </c>
    </row>
    <row r="1768" spans="2:7" x14ac:dyDescent="0.25">
      <c r="B1768" s="6" t="s">
        <v>6036</v>
      </c>
      <c r="C1768" s="7" t="s">
        <v>4421</v>
      </c>
      <c r="D1768" s="7" t="s">
        <v>4422</v>
      </c>
      <c r="E1768" s="7" t="s">
        <v>4423</v>
      </c>
      <c r="F1768" s="8" t="s">
        <v>1782</v>
      </c>
      <c r="G1768" s="8" t="s">
        <v>6034</v>
      </c>
    </row>
    <row r="1769" spans="2:7" x14ac:dyDescent="0.25">
      <c r="B1769" s="9" t="s">
        <v>6045</v>
      </c>
      <c r="C1769" s="10" t="s">
        <v>5311</v>
      </c>
      <c r="D1769" s="10" t="s">
        <v>5312</v>
      </c>
      <c r="E1769" s="10" t="s">
        <v>5313</v>
      </c>
      <c r="F1769" s="11" t="s">
        <v>2460</v>
      </c>
      <c r="G1769" s="11" t="s">
        <v>6037</v>
      </c>
    </row>
    <row r="1770" spans="2:7" x14ac:dyDescent="0.25">
      <c r="B1770" s="6" t="s">
        <v>6045</v>
      </c>
      <c r="C1770" s="7" t="s">
        <v>5267</v>
      </c>
      <c r="D1770" s="7" t="s">
        <v>5268</v>
      </c>
      <c r="E1770" s="7" t="s">
        <v>5269</v>
      </c>
      <c r="F1770" s="8" t="s">
        <v>2460</v>
      </c>
      <c r="G1770" s="8" t="s">
        <v>6037</v>
      </c>
    </row>
    <row r="1771" spans="2:7" x14ac:dyDescent="0.25">
      <c r="B1771" s="9" t="s">
        <v>6045</v>
      </c>
      <c r="C1771" s="10" t="s">
        <v>5249</v>
      </c>
      <c r="D1771" s="10" t="s">
        <v>5250</v>
      </c>
      <c r="E1771" s="10" t="s">
        <v>5251</v>
      </c>
      <c r="F1771" s="11" t="s">
        <v>2460</v>
      </c>
      <c r="G1771" s="11" t="s">
        <v>6037</v>
      </c>
    </row>
    <row r="1772" spans="2:7" x14ac:dyDescent="0.25">
      <c r="B1772" s="6" t="s">
        <v>6045</v>
      </c>
      <c r="C1772" s="7" t="s">
        <v>5249</v>
      </c>
      <c r="D1772" s="7" t="s">
        <v>5250</v>
      </c>
      <c r="E1772" s="7" t="s">
        <v>5251</v>
      </c>
      <c r="F1772" s="8" t="s">
        <v>2460</v>
      </c>
      <c r="G1772" s="8" t="s">
        <v>6034</v>
      </c>
    </row>
    <row r="1773" spans="2:7" x14ac:dyDescent="0.25">
      <c r="B1773" s="9" t="s">
        <v>6045</v>
      </c>
      <c r="C1773" s="10" t="s">
        <v>5174</v>
      </c>
      <c r="D1773" s="10" t="s">
        <v>5175</v>
      </c>
      <c r="E1773" s="10" t="s">
        <v>5176</v>
      </c>
      <c r="F1773" s="11" t="s">
        <v>2460</v>
      </c>
      <c r="G1773" s="11" t="s">
        <v>6037</v>
      </c>
    </row>
    <row r="1774" spans="2:7" x14ac:dyDescent="0.25">
      <c r="B1774" s="6" t="s">
        <v>6045</v>
      </c>
      <c r="C1774" s="7" t="s">
        <v>5174</v>
      </c>
      <c r="D1774" s="7" t="s">
        <v>5175</v>
      </c>
      <c r="E1774" s="7" t="s">
        <v>5176</v>
      </c>
      <c r="F1774" s="8" t="s">
        <v>2460</v>
      </c>
      <c r="G1774" s="8" t="s">
        <v>6034</v>
      </c>
    </row>
    <row r="1775" spans="2:7" x14ac:dyDescent="0.25">
      <c r="B1775" s="9" t="s">
        <v>6036</v>
      </c>
      <c r="C1775" s="10" t="s">
        <v>3883</v>
      </c>
      <c r="D1775" s="10" t="s">
        <v>3884</v>
      </c>
      <c r="E1775" s="10" t="s">
        <v>3885</v>
      </c>
      <c r="F1775" s="11" t="s">
        <v>2460</v>
      </c>
      <c r="G1775" s="11" t="s">
        <v>6037</v>
      </c>
    </row>
    <row r="1776" spans="2:7" x14ac:dyDescent="0.25">
      <c r="B1776" s="6" t="s">
        <v>6036</v>
      </c>
      <c r="C1776" s="7" t="s">
        <v>3883</v>
      </c>
      <c r="D1776" s="7" t="s">
        <v>3884</v>
      </c>
      <c r="E1776" s="7" t="s">
        <v>3885</v>
      </c>
      <c r="F1776" s="8" t="s">
        <v>2460</v>
      </c>
      <c r="G1776" s="8" t="s">
        <v>6034</v>
      </c>
    </row>
    <row r="1777" spans="2:7" x14ac:dyDescent="0.25">
      <c r="B1777" s="9" t="s">
        <v>6045</v>
      </c>
      <c r="C1777" s="10" t="s">
        <v>5278</v>
      </c>
      <c r="D1777" s="10" t="s">
        <v>5279</v>
      </c>
      <c r="E1777" s="10" t="s">
        <v>5280</v>
      </c>
      <c r="F1777" s="11" t="s">
        <v>2460</v>
      </c>
      <c r="G1777" s="11" t="s">
        <v>6037</v>
      </c>
    </row>
    <row r="1778" spans="2:7" x14ac:dyDescent="0.25">
      <c r="B1778" s="6" t="s">
        <v>6045</v>
      </c>
      <c r="C1778" s="7" t="s">
        <v>5287</v>
      </c>
      <c r="D1778" s="7" t="s">
        <v>5288</v>
      </c>
      <c r="E1778" s="7" t="s">
        <v>5289</v>
      </c>
      <c r="F1778" s="8" t="s">
        <v>2460</v>
      </c>
      <c r="G1778" s="8" t="s">
        <v>6037</v>
      </c>
    </row>
    <row r="1779" spans="2:7" x14ac:dyDescent="0.25">
      <c r="B1779" s="9" t="s">
        <v>6045</v>
      </c>
      <c r="C1779" s="10" t="s">
        <v>5308</v>
      </c>
      <c r="D1779" s="10" t="s">
        <v>5309</v>
      </c>
      <c r="E1779" s="10" t="s">
        <v>5310</v>
      </c>
      <c r="F1779" s="11" t="s">
        <v>2460</v>
      </c>
      <c r="G1779" s="11" t="s">
        <v>6037</v>
      </c>
    </row>
    <row r="1780" spans="2:7" x14ac:dyDescent="0.25">
      <c r="B1780" s="6" t="s">
        <v>6045</v>
      </c>
      <c r="C1780" s="7" t="s">
        <v>5207</v>
      </c>
      <c r="D1780" s="7" t="s">
        <v>5208</v>
      </c>
      <c r="E1780" s="7" t="s">
        <v>5209</v>
      </c>
      <c r="F1780" s="8" t="s">
        <v>2460</v>
      </c>
      <c r="G1780" s="8" t="s">
        <v>6037</v>
      </c>
    </row>
    <row r="1781" spans="2:7" x14ac:dyDescent="0.25">
      <c r="B1781" s="9" t="s">
        <v>6045</v>
      </c>
      <c r="C1781" s="10" t="s">
        <v>5177</v>
      </c>
      <c r="D1781" s="10" t="s">
        <v>5178</v>
      </c>
      <c r="E1781" s="10" t="s">
        <v>5179</v>
      </c>
      <c r="F1781" s="11" t="s">
        <v>2460</v>
      </c>
      <c r="G1781" s="11" t="s">
        <v>6037</v>
      </c>
    </row>
    <row r="1782" spans="2:7" x14ac:dyDescent="0.25">
      <c r="B1782" s="6" t="s">
        <v>6045</v>
      </c>
      <c r="C1782" s="7" t="s">
        <v>5177</v>
      </c>
      <c r="D1782" s="7" t="s">
        <v>5178</v>
      </c>
      <c r="E1782" s="7" t="s">
        <v>5179</v>
      </c>
      <c r="F1782" s="8" t="s">
        <v>2460</v>
      </c>
      <c r="G1782" s="8" t="s">
        <v>6034</v>
      </c>
    </row>
    <row r="1783" spans="2:7" x14ac:dyDescent="0.25">
      <c r="B1783" s="9" t="s">
        <v>6036</v>
      </c>
      <c r="C1783" s="10" t="s">
        <v>4021</v>
      </c>
      <c r="D1783" s="10" t="s">
        <v>4022</v>
      </c>
      <c r="E1783" s="10" t="s">
        <v>4023</v>
      </c>
      <c r="F1783" s="11" t="s">
        <v>2460</v>
      </c>
      <c r="G1783" s="11" t="s">
        <v>6037</v>
      </c>
    </row>
    <row r="1784" spans="2:7" x14ac:dyDescent="0.25">
      <c r="B1784" s="6" t="s">
        <v>6036</v>
      </c>
      <c r="C1784" s="7" t="s">
        <v>4021</v>
      </c>
      <c r="D1784" s="7" t="s">
        <v>4022</v>
      </c>
      <c r="E1784" s="7" t="s">
        <v>4023</v>
      </c>
      <c r="F1784" s="8" t="s">
        <v>2460</v>
      </c>
      <c r="G1784" s="8" t="s">
        <v>6038</v>
      </c>
    </row>
    <row r="1785" spans="2:7" x14ac:dyDescent="0.25">
      <c r="B1785" s="9" t="s">
        <v>6036</v>
      </c>
      <c r="C1785" s="10" t="s">
        <v>4021</v>
      </c>
      <c r="D1785" s="10" t="s">
        <v>4022</v>
      </c>
      <c r="E1785" s="10" t="s">
        <v>4023</v>
      </c>
      <c r="F1785" s="11" t="s">
        <v>2460</v>
      </c>
      <c r="G1785" s="11" t="s">
        <v>6034</v>
      </c>
    </row>
    <row r="1786" spans="2:7" x14ac:dyDescent="0.25">
      <c r="B1786" s="6" t="s">
        <v>6045</v>
      </c>
      <c r="C1786" s="7" t="s">
        <v>5281</v>
      </c>
      <c r="D1786" s="7" t="s">
        <v>5282</v>
      </c>
      <c r="E1786" s="7" t="s">
        <v>5283</v>
      </c>
      <c r="F1786" s="8" t="s">
        <v>2460</v>
      </c>
      <c r="G1786" s="8" t="s">
        <v>6037</v>
      </c>
    </row>
    <row r="1787" spans="2:7" x14ac:dyDescent="0.25">
      <c r="B1787" s="9" t="s">
        <v>6045</v>
      </c>
      <c r="C1787" s="10" t="s">
        <v>5281</v>
      </c>
      <c r="D1787" s="10" t="s">
        <v>5282</v>
      </c>
      <c r="E1787" s="10" t="s">
        <v>5283</v>
      </c>
      <c r="F1787" s="11" t="s">
        <v>2460</v>
      </c>
      <c r="G1787" s="11" t="s">
        <v>6034</v>
      </c>
    </row>
    <row r="1788" spans="2:7" x14ac:dyDescent="0.25">
      <c r="B1788" s="6" t="s">
        <v>6036</v>
      </c>
      <c r="C1788" s="7" t="s">
        <v>5025</v>
      </c>
      <c r="D1788" s="7" t="s">
        <v>5026</v>
      </c>
      <c r="E1788" s="7" t="s">
        <v>5027</v>
      </c>
      <c r="F1788" s="8" t="s">
        <v>2460</v>
      </c>
      <c r="G1788" s="8" t="s">
        <v>6038</v>
      </c>
    </row>
    <row r="1789" spans="2:7" x14ac:dyDescent="0.25">
      <c r="B1789" s="9" t="s">
        <v>6036</v>
      </c>
      <c r="C1789" s="10" t="s">
        <v>2457</v>
      </c>
      <c r="D1789" s="10" t="s">
        <v>2458</v>
      </c>
      <c r="E1789" s="10" t="s">
        <v>2459</v>
      </c>
      <c r="F1789" s="11" t="s">
        <v>2460</v>
      </c>
      <c r="G1789" s="11" t="s">
        <v>6037</v>
      </c>
    </row>
    <row r="1790" spans="2:7" x14ac:dyDescent="0.25">
      <c r="B1790" s="6" t="s">
        <v>6036</v>
      </c>
      <c r="C1790" s="7" t="s">
        <v>2457</v>
      </c>
      <c r="D1790" s="7" t="s">
        <v>2458</v>
      </c>
      <c r="E1790" s="7" t="s">
        <v>2459</v>
      </c>
      <c r="F1790" s="8" t="s">
        <v>2460</v>
      </c>
      <c r="G1790" s="8" t="s">
        <v>6034</v>
      </c>
    </row>
    <row r="1791" spans="2:7" x14ac:dyDescent="0.25">
      <c r="B1791" s="9" t="s">
        <v>6036</v>
      </c>
      <c r="C1791" s="10" t="s">
        <v>4524</v>
      </c>
      <c r="D1791" s="10" t="s">
        <v>4525</v>
      </c>
      <c r="E1791" s="10" t="s">
        <v>4526</v>
      </c>
      <c r="F1791" s="11" t="s">
        <v>2460</v>
      </c>
      <c r="G1791" s="11" t="s">
        <v>6037</v>
      </c>
    </row>
    <row r="1792" spans="2:7" x14ac:dyDescent="0.25">
      <c r="B1792" s="6" t="s">
        <v>6036</v>
      </c>
      <c r="C1792" s="7" t="s">
        <v>4524</v>
      </c>
      <c r="D1792" s="7" t="s">
        <v>4525</v>
      </c>
      <c r="E1792" s="7" t="s">
        <v>4526</v>
      </c>
      <c r="F1792" s="8" t="s">
        <v>2460</v>
      </c>
      <c r="G1792" s="8" t="s">
        <v>6034</v>
      </c>
    </row>
    <row r="1793" spans="2:7" x14ac:dyDescent="0.25">
      <c r="B1793" s="9" t="s">
        <v>6036</v>
      </c>
      <c r="C1793" s="10" t="s">
        <v>4827</v>
      </c>
      <c r="D1793" s="10" t="s">
        <v>4828</v>
      </c>
      <c r="E1793" s="10" t="s">
        <v>4829</v>
      </c>
      <c r="F1793" s="11" t="s">
        <v>2460</v>
      </c>
      <c r="G1793" s="11" t="s">
        <v>6038</v>
      </c>
    </row>
    <row r="1794" spans="2:7" x14ac:dyDescent="0.25">
      <c r="B1794" s="6" t="s">
        <v>6045</v>
      </c>
      <c r="C1794" s="7" t="s">
        <v>5302</v>
      </c>
      <c r="D1794" s="7" t="s">
        <v>5303</v>
      </c>
      <c r="E1794" s="7" t="s">
        <v>5304</v>
      </c>
      <c r="F1794" s="8" t="s">
        <v>2460</v>
      </c>
      <c r="G1794" s="8" t="s">
        <v>6037</v>
      </c>
    </row>
    <row r="1795" spans="2:7" x14ac:dyDescent="0.25">
      <c r="B1795" s="9" t="s">
        <v>6036</v>
      </c>
      <c r="C1795" s="10" t="s">
        <v>4938</v>
      </c>
      <c r="D1795" s="10" t="s">
        <v>4939</v>
      </c>
      <c r="E1795" s="10" t="s">
        <v>4940</v>
      </c>
      <c r="F1795" s="11" t="s">
        <v>2460</v>
      </c>
      <c r="G1795" s="11" t="s">
        <v>6038</v>
      </c>
    </row>
    <row r="1796" spans="2:7" x14ac:dyDescent="0.25">
      <c r="B1796" s="6" t="s">
        <v>6036</v>
      </c>
      <c r="C1796" s="7" t="s">
        <v>4412</v>
      </c>
      <c r="D1796" s="7" t="s">
        <v>4413</v>
      </c>
      <c r="E1796" s="7" t="s">
        <v>4414</v>
      </c>
      <c r="F1796" s="8" t="s">
        <v>2460</v>
      </c>
      <c r="G1796" s="8" t="s">
        <v>6037</v>
      </c>
    </row>
    <row r="1797" spans="2:7" x14ac:dyDescent="0.25">
      <c r="B1797" s="9" t="s">
        <v>6036</v>
      </c>
      <c r="C1797" s="10" t="s">
        <v>3868</v>
      </c>
      <c r="D1797" s="10" t="s">
        <v>3869</v>
      </c>
      <c r="E1797" s="10" t="s">
        <v>3870</v>
      </c>
      <c r="F1797" s="11" t="s">
        <v>2460</v>
      </c>
      <c r="G1797" s="11" t="s">
        <v>6037</v>
      </c>
    </row>
    <row r="1798" spans="2:7" x14ac:dyDescent="0.25">
      <c r="B1798" s="6" t="s">
        <v>6045</v>
      </c>
      <c r="C1798" s="7" t="s">
        <v>5129</v>
      </c>
      <c r="D1798" s="7" t="s">
        <v>5130</v>
      </c>
      <c r="E1798" s="7" t="s">
        <v>5131</v>
      </c>
      <c r="F1798" s="8" t="s">
        <v>3212</v>
      </c>
      <c r="G1798" s="8" t="s">
        <v>6039</v>
      </c>
    </row>
    <row r="1799" spans="2:7" x14ac:dyDescent="0.25">
      <c r="B1799" s="9" t="s">
        <v>6045</v>
      </c>
      <c r="C1799" s="10" t="s">
        <v>5129</v>
      </c>
      <c r="D1799" s="10" t="s">
        <v>5130</v>
      </c>
      <c r="E1799" s="10" t="s">
        <v>5131</v>
      </c>
      <c r="F1799" s="11" t="s">
        <v>3212</v>
      </c>
      <c r="G1799" s="11" t="s">
        <v>6034</v>
      </c>
    </row>
    <row r="1800" spans="2:7" x14ac:dyDescent="0.25">
      <c r="B1800" s="6" t="s">
        <v>6036</v>
      </c>
      <c r="C1800" s="7" t="s">
        <v>3209</v>
      </c>
      <c r="D1800" s="7" t="s">
        <v>3210</v>
      </c>
      <c r="E1800" s="7" t="s">
        <v>3211</v>
      </c>
      <c r="F1800" s="8" t="s">
        <v>3212</v>
      </c>
      <c r="G1800" s="8" t="s">
        <v>6039</v>
      </c>
    </row>
    <row r="1801" spans="2:7" x14ac:dyDescent="0.25">
      <c r="B1801" s="9" t="s">
        <v>6036</v>
      </c>
      <c r="C1801" s="10" t="s">
        <v>3209</v>
      </c>
      <c r="D1801" s="10" t="s">
        <v>3210</v>
      </c>
      <c r="E1801" s="10" t="s">
        <v>3211</v>
      </c>
      <c r="F1801" s="11" t="s">
        <v>3212</v>
      </c>
      <c r="G1801" s="11" t="s">
        <v>6034</v>
      </c>
    </row>
    <row r="1802" spans="2:7" x14ac:dyDescent="0.25">
      <c r="B1802" s="6" t="s">
        <v>6036</v>
      </c>
      <c r="C1802" s="7" t="s">
        <v>4566</v>
      </c>
      <c r="D1802" s="7" t="s">
        <v>4567</v>
      </c>
      <c r="E1802" s="7" t="s">
        <v>4568</v>
      </c>
      <c r="F1802" s="8" t="s">
        <v>3212</v>
      </c>
      <c r="G1802" s="8" t="s">
        <v>6034</v>
      </c>
    </row>
    <row r="1803" spans="2:7" x14ac:dyDescent="0.25">
      <c r="B1803" s="9" t="s">
        <v>6045</v>
      </c>
      <c r="C1803" s="10" t="s">
        <v>5150</v>
      </c>
      <c r="D1803" s="10" t="s">
        <v>5151</v>
      </c>
      <c r="E1803" s="10" t="s">
        <v>5152</v>
      </c>
      <c r="F1803" s="11" t="s">
        <v>3212</v>
      </c>
      <c r="G1803" s="11" t="s">
        <v>6039</v>
      </c>
    </row>
    <row r="1804" spans="2:7" x14ac:dyDescent="0.25">
      <c r="B1804" s="6" t="s">
        <v>6045</v>
      </c>
      <c r="C1804" s="7" t="s">
        <v>5150</v>
      </c>
      <c r="D1804" s="7" t="s">
        <v>5151</v>
      </c>
      <c r="E1804" s="7" t="s">
        <v>5152</v>
      </c>
      <c r="F1804" s="8" t="s">
        <v>3212</v>
      </c>
      <c r="G1804" s="8" t="s">
        <v>6034</v>
      </c>
    </row>
    <row r="1805" spans="2:7" x14ac:dyDescent="0.25">
      <c r="B1805" s="9" t="s">
        <v>6045</v>
      </c>
      <c r="C1805" s="10" t="s">
        <v>5138</v>
      </c>
      <c r="D1805" s="10" t="s">
        <v>5139</v>
      </c>
      <c r="E1805" s="10" t="s">
        <v>5140</v>
      </c>
      <c r="F1805" s="11" t="s">
        <v>3212</v>
      </c>
      <c r="G1805" s="11" t="s">
        <v>6039</v>
      </c>
    </row>
    <row r="1806" spans="2:7" x14ac:dyDescent="0.25">
      <c r="B1806" s="6" t="s">
        <v>6045</v>
      </c>
      <c r="C1806" s="7" t="s">
        <v>5138</v>
      </c>
      <c r="D1806" s="7" t="s">
        <v>5139</v>
      </c>
      <c r="E1806" s="7" t="s">
        <v>5140</v>
      </c>
      <c r="F1806" s="8" t="s">
        <v>3212</v>
      </c>
      <c r="G1806" s="8" t="s">
        <v>6034</v>
      </c>
    </row>
    <row r="1807" spans="2:7" x14ac:dyDescent="0.25">
      <c r="B1807" s="9" t="s">
        <v>6045</v>
      </c>
      <c r="C1807" s="10" t="s">
        <v>5147</v>
      </c>
      <c r="D1807" s="10" t="s">
        <v>5148</v>
      </c>
      <c r="E1807" s="10" t="s">
        <v>5149</v>
      </c>
      <c r="F1807" s="11" t="s">
        <v>3212</v>
      </c>
      <c r="G1807" s="11" t="s">
        <v>6034</v>
      </c>
    </row>
    <row r="1808" spans="2:7" x14ac:dyDescent="0.25">
      <c r="B1808" s="6" t="s">
        <v>6036</v>
      </c>
      <c r="C1808" s="7" t="s">
        <v>2476</v>
      </c>
      <c r="D1808" s="7" t="s">
        <v>2477</v>
      </c>
      <c r="E1808" s="7" t="s">
        <v>2478</v>
      </c>
      <c r="F1808" s="8" t="s">
        <v>1255</v>
      </c>
      <c r="G1808" s="8" t="s">
        <v>6038</v>
      </c>
    </row>
    <row r="1809" spans="2:7" x14ac:dyDescent="0.25">
      <c r="B1809" s="9" t="s">
        <v>6036</v>
      </c>
      <c r="C1809" s="10" t="s">
        <v>1737</v>
      </c>
      <c r="D1809" s="10" t="s">
        <v>1738</v>
      </c>
      <c r="E1809" s="10" t="s">
        <v>1739</v>
      </c>
      <c r="F1809" s="11" t="s">
        <v>1255</v>
      </c>
      <c r="G1809" s="11" t="s">
        <v>6038</v>
      </c>
    </row>
    <row r="1810" spans="2:7" x14ac:dyDescent="0.25">
      <c r="B1810" s="6" t="s">
        <v>6036</v>
      </c>
      <c r="C1810" s="7" t="s">
        <v>1737</v>
      </c>
      <c r="D1810" s="7" t="s">
        <v>1738</v>
      </c>
      <c r="E1810" s="7" t="s">
        <v>1739</v>
      </c>
      <c r="F1810" s="8" t="s">
        <v>1255</v>
      </c>
      <c r="G1810" s="8" t="s">
        <v>6034</v>
      </c>
    </row>
    <row r="1811" spans="2:7" x14ac:dyDescent="0.25">
      <c r="B1811" s="9" t="s">
        <v>6036</v>
      </c>
      <c r="C1811" s="10" t="s">
        <v>1252</v>
      </c>
      <c r="D1811" s="10" t="s">
        <v>1253</v>
      </c>
      <c r="E1811" s="10" t="s">
        <v>1254</v>
      </c>
      <c r="F1811" s="11" t="s">
        <v>1255</v>
      </c>
      <c r="G1811" s="11" t="s">
        <v>6038</v>
      </c>
    </row>
    <row r="1812" spans="2:7" x14ac:dyDescent="0.25">
      <c r="B1812" s="6" t="s">
        <v>6036</v>
      </c>
      <c r="C1812" s="7" t="s">
        <v>4069</v>
      </c>
      <c r="D1812" s="7" t="s">
        <v>4070</v>
      </c>
      <c r="E1812" s="7" t="s">
        <v>4071</v>
      </c>
      <c r="F1812" s="8" t="s">
        <v>1255</v>
      </c>
      <c r="G1812" s="8" t="s">
        <v>6038</v>
      </c>
    </row>
    <row r="1813" spans="2:7" x14ac:dyDescent="0.25">
      <c r="B1813" s="9" t="s">
        <v>6036</v>
      </c>
      <c r="C1813" s="10" t="s">
        <v>2696</v>
      </c>
      <c r="D1813" s="10" t="s">
        <v>2697</v>
      </c>
      <c r="E1813" s="10" t="s">
        <v>2698</v>
      </c>
      <c r="F1813" s="11" t="s">
        <v>1255</v>
      </c>
      <c r="G1813" s="11" t="s">
        <v>6038</v>
      </c>
    </row>
    <row r="1814" spans="2:7" x14ac:dyDescent="0.25">
      <c r="B1814" s="6" t="s">
        <v>6036</v>
      </c>
      <c r="C1814" s="7" t="s">
        <v>3462</v>
      </c>
      <c r="D1814" s="7" t="s">
        <v>3463</v>
      </c>
      <c r="E1814" s="7" t="s">
        <v>3464</v>
      </c>
      <c r="F1814" s="8" t="s">
        <v>1255</v>
      </c>
      <c r="G1814" s="8" t="s">
        <v>6038</v>
      </c>
    </row>
    <row r="1815" spans="2:7" x14ac:dyDescent="0.25">
      <c r="B1815" s="9" t="s">
        <v>6036</v>
      </c>
      <c r="C1815" s="10" t="s">
        <v>1851</v>
      </c>
      <c r="D1815" s="10" t="s">
        <v>1852</v>
      </c>
      <c r="E1815" s="10" t="s">
        <v>1853</v>
      </c>
      <c r="F1815" s="11" t="s">
        <v>159</v>
      </c>
      <c r="G1815" s="11" t="s">
        <v>6037</v>
      </c>
    </row>
    <row r="1816" spans="2:7" x14ac:dyDescent="0.25">
      <c r="B1816" s="6" t="s">
        <v>6036</v>
      </c>
      <c r="C1816" s="7" t="s">
        <v>1851</v>
      </c>
      <c r="D1816" s="7" t="s">
        <v>1852</v>
      </c>
      <c r="E1816" s="7" t="s">
        <v>1853</v>
      </c>
      <c r="F1816" s="8" t="s">
        <v>159</v>
      </c>
      <c r="G1816" s="8" t="s">
        <v>6038</v>
      </c>
    </row>
    <row r="1817" spans="2:7" x14ac:dyDescent="0.25">
      <c r="B1817" s="9" t="s">
        <v>6036</v>
      </c>
      <c r="C1817" s="10" t="s">
        <v>1851</v>
      </c>
      <c r="D1817" s="10" t="s">
        <v>1852</v>
      </c>
      <c r="E1817" s="10" t="s">
        <v>1853</v>
      </c>
      <c r="F1817" s="11" t="s">
        <v>159</v>
      </c>
      <c r="G1817" s="11" t="s">
        <v>6039</v>
      </c>
    </row>
    <row r="1818" spans="2:7" x14ac:dyDescent="0.25">
      <c r="B1818" s="6" t="s">
        <v>6036</v>
      </c>
      <c r="C1818" s="7" t="s">
        <v>1228</v>
      </c>
      <c r="D1818" s="7" t="s">
        <v>1229</v>
      </c>
      <c r="E1818" s="7" t="s">
        <v>1230</v>
      </c>
      <c r="F1818" s="8" t="s">
        <v>159</v>
      </c>
      <c r="G1818" s="8" t="s">
        <v>6038</v>
      </c>
    </row>
    <row r="1819" spans="2:7" x14ac:dyDescent="0.25">
      <c r="B1819" s="9" t="s">
        <v>6036</v>
      </c>
      <c r="C1819" s="10" t="s">
        <v>1228</v>
      </c>
      <c r="D1819" s="10" t="s">
        <v>1229</v>
      </c>
      <c r="E1819" s="10" t="s">
        <v>1230</v>
      </c>
      <c r="F1819" s="11" t="s">
        <v>159</v>
      </c>
      <c r="G1819" s="11" t="s">
        <v>6039</v>
      </c>
    </row>
    <row r="1820" spans="2:7" x14ac:dyDescent="0.25">
      <c r="B1820" s="6" t="s">
        <v>6036</v>
      </c>
      <c r="C1820" s="7" t="s">
        <v>1228</v>
      </c>
      <c r="D1820" s="7" t="s">
        <v>1229</v>
      </c>
      <c r="E1820" s="7" t="s">
        <v>1230</v>
      </c>
      <c r="F1820" s="8" t="s">
        <v>159</v>
      </c>
      <c r="G1820" s="8" t="s">
        <v>6034</v>
      </c>
    </row>
    <row r="1821" spans="2:7" x14ac:dyDescent="0.25">
      <c r="B1821" s="9" t="s">
        <v>6036</v>
      </c>
      <c r="C1821" s="10" t="s">
        <v>1860</v>
      </c>
      <c r="D1821" s="10" t="s">
        <v>1861</v>
      </c>
      <c r="E1821" s="10" t="s">
        <v>1862</v>
      </c>
      <c r="F1821" s="11" t="s">
        <v>159</v>
      </c>
      <c r="G1821" s="11" t="s">
        <v>6038</v>
      </c>
    </row>
    <row r="1822" spans="2:7" x14ac:dyDescent="0.25">
      <c r="B1822" s="6" t="s">
        <v>6036</v>
      </c>
      <c r="C1822" s="7" t="s">
        <v>540</v>
      </c>
      <c r="D1822" s="7" t="s">
        <v>541</v>
      </c>
      <c r="E1822" s="7" t="s">
        <v>542</v>
      </c>
      <c r="F1822" s="8" t="s">
        <v>159</v>
      </c>
      <c r="G1822" s="8" t="s">
        <v>6038</v>
      </c>
    </row>
    <row r="1823" spans="2:7" x14ac:dyDescent="0.25">
      <c r="B1823" s="9" t="s">
        <v>6036</v>
      </c>
      <c r="C1823" s="10" t="s">
        <v>540</v>
      </c>
      <c r="D1823" s="10" t="s">
        <v>541</v>
      </c>
      <c r="E1823" s="10" t="s">
        <v>542</v>
      </c>
      <c r="F1823" s="11" t="s">
        <v>159</v>
      </c>
      <c r="G1823" s="11" t="s">
        <v>6035</v>
      </c>
    </row>
    <row r="1824" spans="2:7" x14ac:dyDescent="0.25">
      <c r="B1824" s="6" t="s">
        <v>6036</v>
      </c>
      <c r="C1824" s="7" t="s">
        <v>540</v>
      </c>
      <c r="D1824" s="7" t="s">
        <v>541</v>
      </c>
      <c r="E1824" s="7" t="s">
        <v>542</v>
      </c>
      <c r="F1824" s="8" t="s">
        <v>159</v>
      </c>
      <c r="G1824" s="8" t="s">
        <v>6039</v>
      </c>
    </row>
    <row r="1825" spans="2:7" x14ac:dyDescent="0.25">
      <c r="B1825" s="9" t="s">
        <v>6036</v>
      </c>
      <c r="C1825" s="10" t="s">
        <v>540</v>
      </c>
      <c r="D1825" s="10" t="s">
        <v>541</v>
      </c>
      <c r="E1825" s="10" t="s">
        <v>542</v>
      </c>
      <c r="F1825" s="11" t="s">
        <v>159</v>
      </c>
      <c r="G1825" s="11" t="s">
        <v>6034</v>
      </c>
    </row>
    <row r="1826" spans="2:7" x14ac:dyDescent="0.25">
      <c r="B1826" s="6" t="s">
        <v>6036</v>
      </c>
      <c r="C1826" s="7" t="s">
        <v>956</v>
      </c>
      <c r="D1826" s="7" t="s">
        <v>957</v>
      </c>
      <c r="E1826" s="7" t="s">
        <v>958</v>
      </c>
      <c r="F1826" s="8" t="s">
        <v>159</v>
      </c>
      <c r="G1826" s="8" t="s">
        <v>6038</v>
      </c>
    </row>
    <row r="1827" spans="2:7" x14ac:dyDescent="0.25">
      <c r="B1827" s="9" t="s">
        <v>6036</v>
      </c>
      <c r="C1827" s="10" t="s">
        <v>956</v>
      </c>
      <c r="D1827" s="10" t="s">
        <v>957</v>
      </c>
      <c r="E1827" s="10" t="s">
        <v>958</v>
      </c>
      <c r="F1827" s="11" t="s">
        <v>159</v>
      </c>
      <c r="G1827" s="11" t="s">
        <v>6039</v>
      </c>
    </row>
    <row r="1828" spans="2:7" x14ac:dyDescent="0.25">
      <c r="B1828" s="6" t="s">
        <v>6036</v>
      </c>
      <c r="C1828" s="7" t="s">
        <v>956</v>
      </c>
      <c r="D1828" s="7" t="s">
        <v>957</v>
      </c>
      <c r="E1828" s="7" t="s">
        <v>958</v>
      </c>
      <c r="F1828" s="8" t="s">
        <v>159</v>
      </c>
      <c r="G1828" s="8" t="s">
        <v>6034</v>
      </c>
    </row>
    <row r="1829" spans="2:7" x14ac:dyDescent="0.25">
      <c r="B1829" s="9" t="s">
        <v>6036</v>
      </c>
      <c r="C1829" s="10" t="s">
        <v>2981</v>
      </c>
      <c r="D1829" s="10" t="s">
        <v>2982</v>
      </c>
      <c r="E1829" s="10" t="s">
        <v>2983</v>
      </c>
      <c r="F1829" s="11" t="s">
        <v>159</v>
      </c>
      <c r="G1829" s="11" t="s">
        <v>6038</v>
      </c>
    </row>
    <row r="1830" spans="2:7" x14ac:dyDescent="0.25">
      <c r="B1830" s="6" t="s">
        <v>6036</v>
      </c>
      <c r="C1830" s="7" t="s">
        <v>2981</v>
      </c>
      <c r="D1830" s="7" t="s">
        <v>2982</v>
      </c>
      <c r="E1830" s="7" t="s">
        <v>2983</v>
      </c>
      <c r="F1830" s="8" t="s">
        <v>159</v>
      </c>
      <c r="G1830" s="8" t="s">
        <v>6039</v>
      </c>
    </row>
    <row r="1831" spans="2:7" x14ac:dyDescent="0.25">
      <c r="B1831" s="9" t="s">
        <v>6036</v>
      </c>
      <c r="C1831" s="10" t="s">
        <v>2981</v>
      </c>
      <c r="D1831" s="10" t="s">
        <v>2982</v>
      </c>
      <c r="E1831" s="10" t="s">
        <v>2983</v>
      </c>
      <c r="F1831" s="11" t="s">
        <v>159</v>
      </c>
      <c r="G1831" s="11" t="s">
        <v>6034</v>
      </c>
    </row>
    <row r="1832" spans="2:7" x14ac:dyDescent="0.25">
      <c r="B1832" s="6" t="s">
        <v>6036</v>
      </c>
      <c r="C1832" s="7" t="s">
        <v>1546</v>
      </c>
      <c r="D1832" s="7" t="s">
        <v>1547</v>
      </c>
      <c r="E1832" s="7" t="s">
        <v>1548</v>
      </c>
      <c r="F1832" s="8" t="s">
        <v>159</v>
      </c>
      <c r="G1832" s="8" t="s">
        <v>6038</v>
      </c>
    </row>
    <row r="1833" spans="2:7" x14ac:dyDescent="0.25">
      <c r="B1833" s="9" t="s">
        <v>6036</v>
      </c>
      <c r="C1833" s="10" t="s">
        <v>1546</v>
      </c>
      <c r="D1833" s="10" t="s">
        <v>1547</v>
      </c>
      <c r="E1833" s="10" t="s">
        <v>1548</v>
      </c>
      <c r="F1833" s="11" t="s">
        <v>159</v>
      </c>
      <c r="G1833" s="11" t="s">
        <v>6039</v>
      </c>
    </row>
    <row r="1834" spans="2:7" x14ac:dyDescent="0.25">
      <c r="B1834" s="6" t="s">
        <v>6036</v>
      </c>
      <c r="C1834" s="7" t="s">
        <v>156</v>
      </c>
      <c r="D1834" s="7" t="s">
        <v>157</v>
      </c>
      <c r="E1834" s="7" t="s">
        <v>158</v>
      </c>
      <c r="F1834" s="8" t="s">
        <v>159</v>
      </c>
      <c r="G1834" s="8" t="s">
        <v>6038</v>
      </c>
    </row>
    <row r="1835" spans="2:7" x14ac:dyDescent="0.25">
      <c r="B1835" s="9" t="s">
        <v>6036</v>
      </c>
      <c r="C1835" s="10" t="s">
        <v>156</v>
      </c>
      <c r="D1835" s="10" t="s">
        <v>157</v>
      </c>
      <c r="E1835" s="10" t="s">
        <v>158</v>
      </c>
      <c r="F1835" s="11" t="s">
        <v>159</v>
      </c>
      <c r="G1835" s="11" t="s">
        <v>6035</v>
      </c>
    </row>
    <row r="1836" spans="2:7" x14ac:dyDescent="0.25">
      <c r="B1836" s="6" t="s">
        <v>6036</v>
      </c>
      <c r="C1836" s="7" t="s">
        <v>156</v>
      </c>
      <c r="D1836" s="7" t="s">
        <v>157</v>
      </c>
      <c r="E1836" s="7" t="s">
        <v>158</v>
      </c>
      <c r="F1836" s="8" t="s">
        <v>159</v>
      </c>
      <c r="G1836" s="8" t="s">
        <v>6039</v>
      </c>
    </row>
    <row r="1837" spans="2:7" x14ac:dyDescent="0.25">
      <c r="B1837" s="9" t="s">
        <v>6036</v>
      </c>
      <c r="C1837" s="10" t="s">
        <v>156</v>
      </c>
      <c r="D1837" s="10" t="s">
        <v>157</v>
      </c>
      <c r="E1837" s="10" t="s">
        <v>158</v>
      </c>
      <c r="F1837" s="11" t="s">
        <v>159</v>
      </c>
      <c r="G1837" s="11" t="s">
        <v>6034</v>
      </c>
    </row>
    <row r="1838" spans="2:7" x14ac:dyDescent="0.25">
      <c r="B1838" s="6" t="s">
        <v>6036</v>
      </c>
      <c r="C1838" s="7" t="s">
        <v>3709</v>
      </c>
      <c r="D1838" s="7" t="s">
        <v>3710</v>
      </c>
      <c r="E1838" s="7" t="s">
        <v>3711</v>
      </c>
      <c r="F1838" s="8" t="s">
        <v>159</v>
      </c>
      <c r="G1838" s="8" t="s">
        <v>6038</v>
      </c>
    </row>
    <row r="1839" spans="2:7" x14ac:dyDescent="0.25">
      <c r="B1839" s="9" t="s">
        <v>6036</v>
      </c>
      <c r="C1839" s="10" t="s">
        <v>3709</v>
      </c>
      <c r="D1839" s="10" t="s">
        <v>3710</v>
      </c>
      <c r="E1839" s="10" t="s">
        <v>3711</v>
      </c>
      <c r="F1839" s="11" t="s">
        <v>159</v>
      </c>
      <c r="G1839" s="11" t="s">
        <v>6034</v>
      </c>
    </row>
    <row r="1840" spans="2:7" x14ac:dyDescent="0.25">
      <c r="B1840" s="6" t="s">
        <v>6036</v>
      </c>
      <c r="C1840" s="7" t="s">
        <v>1891</v>
      </c>
      <c r="D1840" s="7" t="s">
        <v>1892</v>
      </c>
      <c r="E1840" s="7" t="s">
        <v>1893</v>
      </c>
      <c r="F1840" s="8" t="s">
        <v>159</v>
      </c>
      <c r="G1840" s="8" t="s">
        <v>6038</v>
      </c>
    </row>
    <row r="1841" spans="2:7" x14ac:dyDescent="0.25">
      <c r="B1841" s="9" t="s">
        <v>6036</v>
      </c>
      <c r="C1841" s="10" t="s">
        <v>1891</v>
      </c>
      <c r="D1841" s="10" t="s">
        <v>1892</v>
      </c>
      <c r="E1841" s="10" t="s">
        <v>1893</v>
      </c>
      <c r="F1841" s="11" t="s">
        <v>159</v>
      </c>
      <c r="G1841" s="11" t="s">
        <v>6039</v>
      </c>
    </row>
    <row r="1842" spans="2:7" x14ac:dyDescent="0.25">
      <c r="B1842" s="6" t="s">
        <v>6036</v>
      </c>
      <c r="C1842" s="7" t="s">
        <v>1891</v>
      </c>
      <c r="D1842" s="7" t="s">
        <v>1892</v>
      </c>
      <c r="E1842" s="7" t="s">
        <v>1893</v>
      </c>
      <c r="F1842" s="8" t="s">
        <v>159</v>
      </c>
      <c r="G1842" s="8" t="s">
        <v>6034</v>
      </c>
    </row>
    <row r="1843" spans="2:7" x14ac:dyDescent="0.25">
      <c r="B1843" s="9" t="s">
        <v>6036</v>
      </c>
      <c r="C1843" s="10" t="s">
        <v>356</v>
      </c>
      <c r="D1843" s="10" t="s">
        <v>357</v>
      </c>
      <c r="E1843" s="10" t="s">
        <v>358</v>
      </c>
      <c r="F1843" s="11" t="s">
        <v>159</v>
      </c>
      <c r="G1843" s="11" t="s">
        <v>6038</v>
      </c>
    </row>
    <row r="1844" spans="2:7" x14ac:dyDescent="0.25">
      <c r="B1844" s="6" t="s">
        <v>6036</v>
      </c>
      <c r="C1844" s="7" t="s">
        <v>356</v>
      </c>
      <c r="D1844" s="7" t="s">
        <v>357</v>
      </c>
      <c r="E1844" s="7" t="s">
        <v>358</v>
      </c>
      <c r="F1844" s="8" t="s">
        <v>159</v>
      </c>
      <c r="G1844" s="8" t="s">
        <v>6035</v>
      </c>
    </row>
    <row r="1845" spans="2:7" x14ac:dyDescent="0.25">
      <c r="B1845" s="9" t="s">
        <v>6036</v>
      </c>
      <c r="C1845" s="10" t="s">
        <v>356</v>
      </c>
      <c r="D1845" s="10" t="s">
        <v>357</v>
      </c>
      <c r="E1845" s="10" t="s">
        <v>358</v>
      </c>
      <c r="F1845" s="11" t="s">
        <v>159</v>
      </c>
      <c r="G1845" s="11" t="s">
        <v>6039</v>
      </c>
    </row>
    <row r="1846" spans="2:7" x14ac:dyDescent="0.25">
      <c r="B1846" s="6" t="s">
        <v>6036</v>
      </c>
      <c r="C1846" s="7" t="s">
        <v>356</v>
      </c>
      <c r="D1846" s="7" t="s">
        <v>357</v>
      </c>
      <c r="E1846" s="7" t="s">
        <v>358</v>
      </c>
      <c r="F1846" s="8" t="s">
        <v>159</v>
      </c>
      <c r="G1846" s="8" t="s">
        <v>6034</v>
      </c>
    </row>
    <row r="1847" spans="2:7" x14ac:dyDescent="0.25">
      <c r="B1847" s="9" t="s">
        <v>6036</v>
      </c>
      <c r="C1847" s="10" t="s">
        <v>5067</v>
      </c>
      <c r="D1847" s="10" t="s">
        <v>5068</v>
      </c>
      <c r="E1847" s="10" t="s">
        <v>5069</v>
      </c>
      <c r="F1847" s="11" t="s">
        <v>159</v>
      </c>
      <c r="G1847" s="11" t="s">
        <v>6038</v>
      </c>
    </row>
    <row r="1848" spans="2:7" x14ac:dyDescent="0.25">
      <c r="B1848" s="6" t="s">
        <v>6036</v>
      </c>
      <c r="C1848" s="7" t="s">
        <v>5067</v>
      </c>
      <c r="D1848" s="7" t="s">
        <v>5068</v>
      </c>
      <c r="E1848" s="7" t="s">
        <v>5069</v>
      </c>
      <c r="F1848" s="8" t="s">
        <v>159</v>
      </c>
      <c r="G1848" s="8" t="s">
        <v>6034</v>
      </c>
    </row>
    <row r="1849" spans="2:7" x14ac:dyDescent="0.25">
      <c r="B1849" s="9" t="s">
        <v>6036</v>
      </c>
      <c r="C1849" s="10" t="s">
        <v>1144</v>
      </c>
      <c r="D1849" s="10" t="s">
        <v>1145</v>
      </c>
      <c r="E1849" s="10" t="s">
        <v>1146</v>
      </c>
      <c r="F1849" s="11" t="s">
        <v>159</v>
      </c>
      <c r="G1849" s="11" t="s">
        <v>6038</v>
      </c>
    </row>
    <row r="1850" spans="2:7" x14ac:dyDescent="0.25">
      <c r="B1850" s="6" t="s">
        <v>6036</v>
      </c>
      <c r="C1850" s="7" t="s">
        <v>1144</v>
      </c>
      <c r="D1850" s="7" t="s">
        <v>1145</v>
      </c>
      <c r="E1850" s="7" t="s">
        <v>1146</v>
      </c>
      <c r="F1850" s="8" t="s">
        <v>159</v>
      </c>
      <c r="G1850" s="8" t="s">
        <v>6035</v>
      </c>
    </row>
    <row r="1851" spans="2:7" x14ac:dyDescent="0.25">
      <c r="B1851" s="9" t="s">
        <v>6036</v>
      </c>
      <c r="C1851" s="10" t="s">
        <v>1144</v>
      </c>
      <c r="D1851" s="10" t="s">
        <v>1145</v>
      </c>
      <c r="E1851" s="10" t="s">
        <v>1146</v>
      </c>
      <c r="F1851" s="11" t="s">
        <v>159</v>
      </c>
      <c r="G1851" s="11" t="s">
        <v>6039</v>
      </c>
    </row>
    <row r="1852" spans="2:7" x14ac:dyDescent="0.25">
      <c r="B1852" s="6" t="s">
        <v>6036</v>
      </c>
      <c r="C1852" s="7" t="s">
        <v>1144</v>
      </c>
      <c r="D1852" s="7" t="s">
        <v>1145</v>
      </c>
      <c r="E1852" s="7" t="s">
        <v>1146</v>
      </c>
      <c r="F1852" s="8" t="s">
        <v>159</v>
      </c>
      <c r="G1852" s="8" t="s">
        <v>6034</v>
      </c>
    </row>
    <row r="1853" spans="2:7" x14ac:dyDescent="0.25">
      <c r="B1853" s="9" t="s">
        <v>6036</v>
      </c>
      <c r="C1853" s="10" t="s">
        <v>1363</v>
      </c>
      <c r="D1853" s="10" t="s">
        <v>1364</v>
      </c>
      <c r="E1853" s="10" t="s">
        <v>1365</v>
      </c>
      <c r="F1853" s="11" t="s">
        <v>159</v>
      </c>
      <c r="G1853" s="11" t="s">
        <v>6038</v>
      </c>
    </row>
    <row r="1854" spans="2:7" x14ac:dyDescent="0.25">
      <c r="B1854" s="6" t="s">
        <v>6036</v>
      </c>
      <c r="C1854" s="7" t="s">
        <v>1363</v>
      </c>
      <c r="D1854" s="7" t="s">
        <v>1364</v>
      </c>
      <c r="E1854" s="7" t="s">
        <v>1365</v>
      </c>
      <c r="F1854" s="8" t="s">
        <v>159</v>
      </c>
      <c r="G1854" s="8" t="s">
        <v>6039</v>
      </c>
    </row>
    <row r="1855" spans="2:7" x14ac:dyDescent="0.25">
      <c r="B1855" s="9" t="s">
        <v>6036</v>
      </c>
      <c r="C1855" s="10" t="s">
        <v>1363</v>
      </c>
      <c r="D1855" s="10" t="s">
        <v>1364</v>
      </c>
      <c r="E1855" s="10" t="s">
        <v>1365</v>
      </c>
      <c r="F1855" s="11" t="s">
        <v>159</v>
      </c>
      <c r="G1855" s="11" t="s">
        <v>6034</v>
      </c>
    </row>
    <row r="1856" spans="2:7" x14ac:dyDescent="0.25">
      <c r="B1856" s="6" t="s">
        <v>6036</v>
      </c>
      <c r="C1856" s="7" t="s">
        <v>1210</v>
      </c>
      <c r="D1856" s="7" t="s">
        <v>1211</v>
      </c>
      <c r="E1856" s="7" t="s">
        <v>1212</v>
      </c>
      <c r="F1856" s="8" t="s">
        <v>159</v>
      </c>
      <c r="G1856" s="8" t="s">
        <v>6038</v>
      </c>
    </row>
    <row r="1857" spans="2:7" x14ac:dyDescent="0.25">
      <c r="B1857" s="9" t="s">
        <v>6036</v>
      </c>
      <c r="C1857" s="10" t="s">
        <v>1210</v>
      </c>
      <c r="D1857" s="10" t="s">
        <v>1211</v>
      </c>
      <c r="E1857" s="10" t="s">
        <v>1212</v>
      </c>
      <c r="F1857" s="11" t="s">
        <v>159</v>
      </c>
      <c r="G1857" s="11" t="s">
        <v>6035</v>
      </c>
    </row>
    <row r="1858" spans="2:7" x14ac:dyDescent="0.25">
      <c r="B1858" s="6" t="s">
        <v>6036</v>
      </c>
      <c r="C1858" s="7" t="s">
        <v>1210</v>
      </c>
      <c r="D1858" s="7" t="s">
        <v>1211</v>
      </c>
      <c r="E1858" s="7" t="s">
        <v>1212</v>
      </c>
      <c r="F1858" s="8" t="s">
        <v>159</v>
      </c>
      <c r="G1858" s="8" t="s">
        <v>6034</v>
      </c>
    </row>
    <row r="1859" spans="2:7" x14ac:dyDescent="0.25">
      <c r="B1859" s="9" t="s">
        <v>6036</v>
      </c>
      <c r="C1859" s="10" t="s">
        <v>582</v>
      </c>
      <c r="D1859" s="10" t="s">
        <v>583</v>
      </c>
      <c r="E1859" s="10" t="s">
        <v>584</v>
      </c>
      <c r="F1859" s="11" t="s">
        <v>159</v>
      </c>
      <c r="G1859" s="11" t="s">
        <v>6038</v>
      </c>
    </row>
    <row r="1860" spans="2:7" x14ac:dyDescent="0.25">
      <c r="B1860" s="6" t="s">
        <v>6036</v>
      </c>
      <c r="C1860" s="7" t="s">
        <v>582</v>
      </c>
      <c r="D1860" s="7" t="s">
        <v>583</v>
      </c>
      <c r="E1860" s="7" t="s">
        <v>584</v>
      </c>
      <c r="F1860" s="8" t="s">
        <v>159</v>
      </c>
      <c r="G1860" s="8" t="s">
        <v>6035</v>
      </c>
    </row>
    <row r="1861" spans="2:7" x14ac:dyDescent="0.25">
      <c r="B1861" s="9" t="s">
        <v>6036</v>
      </c>
      <c r="C1861" s="10" t="s">
        <v>582</v>
      </c>
      <c r="D1861" s="10" t="s">
        <v>583</v>
      </c>
      <c r="E1861" s="10" t="s">
        <v>584</v>
      </c>
      <c r="F1861" s="11" t="s">
        <v>159</v>
      </c>
      <c r="G1861" s="11" t="s">
        <v>6034</v>
      </c>
    </row>
    <row r="1862" spans="2:7" x14ac:dyDescent="0.25">
      <c r="B1862" s="6" t="s">
        <v>6036</v>
      </c>
      <c r="C1862" s="7" t="s">
        <v>3110</v>
      </c>
      <c r="D1862" s="7" t="s">
        <v>3111</v>
      </c>
      <c r="E1862" s="7" t="s">
        <v>3112</v>
      </c>
      <c r="F1862" s="8" t="s">
        <v>159</v>
      </c>
      <c r="G1862" s="8" t="s">
        <v>6038</v>
      </c>
    </row>
    <row r="1863" spans="2:7" x14ac:dyDescent="0.25">
      <c r="B1863" s="9" t="s">
        <v>6036</v>
      </c>
      <c r="C1863" s="10" t="s">
        <v>3110</v>
      </c>
      <c r="D1863" s="10" t="s">
        <v>3111</v>
      </c>
      <c r="E1863" s="10" t="s">
        <v>3112</v>
      </c>
      <c r="F1863" s="11" t="s">
        <v>159</v>
      </c>
      <c r="G1863" s="11" t="s">
        <v>6034</v>
      </c>
    </row>
    <row r="1864" spans="2:7" x14ac:dyDescent="0.25">
      <c r="B1864" s="6" t="s">
        <v>6036</v>
      </c>
      <c r="C1864" s="7" t="s">
        <v>2936</v>
      </c>
      <c r="D1864" s="7" t="s">
        <v>2937</v>
      </c>
      <c r="E1864" s="7" t="s">
        <v>2938</v>
      </c>
      <c r="F1864" s="8" t="s">
        <v>159</v>
      </c>
      <c r="G1864" s="8" t="s">
        <v>6038</v>
      </c>
    </row>
    <row r="1865" spans="2:7" x14ac:dyDescent="0.25">
      <c r="B1865" s="9" t="s">
        <v>6036</v>
      </c>
      <c r="C1865" s="10" t="s">
        <v>2936</v>
      </c>
      <c r="D1865" s="10" t="s">
        <v>2937</v>
      </c>
      <c r="E1865" s="10" t="s">
        <v>2938</v>
      </c>
      <c r="F1865" s="11" t="s">
        <v>159</v>
      </c>
      <c r="G1865" s="11" t="s">
        <v>6039</v>
      </c>
    </row>
    <row r="1866" spans="2:7" x14ac:dyDescent="0.25">
      <c r="B1866" s="6" t="s">
        <v>6036</v>
      </c>
      <c r="C1866" s="7" t="s">
        <v>2936</v>
      </c>
      <c r="D1866" s="7" t="s">
        <v>2937</v>
      </c>
      <c r="E1866" s="7" t="s">
        <v>2938</v>
      </c>
      <c r="F1866" s="8" t="s">
        <v>159</v>
      </c>
      <c r="G1866" s="8" t="s">
        <v>6034</v>
      </c>
    </row>
    <row r="1867" spans="2:7" x14ac:dyDescent="0.25">
      <c r="B1867" s="9" t="s">
        <v>6036</v>
      </c>
      <c r="C1867" s="10" t="s">
        <v>194</v>
      </c>
      <c r="D1867" s="10" t="s">
        <v>195</v>
      </c>
      <c r="E1867" s="10" t="s">
        <v>196</v>
      </c>
      <c r="F1867" s="11" t="s">
        <v>159</v>
      </c>
      <c r="G1867" s="11" t="s">
        <v>6038</v>
      </c>
    </row>
    <row r="1868" spans="2:7" x14ac:dyDescent="0.25">
      <c r="B1868" s="6" t="s">
        <v>6036</v>
      </c>
      <c r="C1868" s="7" t="s">
        <v>194</v>
      </c>
      <c r="D1868" s="7" t="s">
        <v>195</v>
      </c>
      <c r="E1868" s="7" t="s">
        <v>196</v>
      </c>
      <c r="F1868" s="8" t="s">
        <v>159</v>
      </c>
      <c r="G1868" s="8" t="s">
        <v>6035</v>
      </c>
    </row>
    <row r="1869" spans="2:7" x14ac:dyDescent="0.25">
      <c r="B1869" s="9" t="s">
        <v>6036</v>
      </c>
      <c r="C1869" s="10" t="s">
        <v>194</v>
      </c>
      <c r="D1869" s="10" t="s">
        <v>195</v>
      </c>
      <c r="E1869" s="10" t="s">
        <v>196</v>
      </c>
      <c r="F1869" s="11" t="s">
        <v>159</v>
      </c>
      <c r="G1869" s="11" t="s">
        <v>6039</v>
      </c>
    </row>
    <row r="1870" spans="2:7" x14ac:dyDescent="0.25">
      <c r="B1870" s="6" t="s">
        <v>6036</v>
      </c>
      <c r="C1870" s="7" t="s">
        <v>194</v>
      </c>
      <c r="D1870" s="7" t="s">
        <v>195</v>
      </c>
      <c r="E1870" s="7" t="s">
        <v>196</v>
      </c>
      <c r="F1870" s="8" t="s">
        <v>159</v>
      </c>
      <c r="G1870" s="8" t="s">
        <v>6034</v>
      </c>
    </row>
    <row r="1871" spans="2:7" x14ac:dyDescent="0.25">
      <c r="B1871" s="9" t="s">
        <v>6036</v>
      </c>
      <c r="C1871" s="10" t="s">
        <v>561</v>
      </c>
      <c r="D1871" s="10" t="s">
        <v>562</v>
      </c>
      <c r="E1871" s="10" t="s">
        <v>563</v>
      </c>
      <c r="F1871" s="11" t="s">
        <v>159</v>
      </c>
      <c r="G1871" s="11" t="s">
        <v>6038</v>
      </c>
    </row>
    <row r="1872" spans="2:7" x14ac:dyDescent="0.25">
      <c r="B1872" s="6" t="s">
        <v>6036</v>
      </c>
      <c r="C1872" s="7" t="s">
        <v>561</v>
      </c>
      <c r="D1872" s="7" t="s">
        <v>562</v>
      </c>
      <c r="E1872" s="7" t="s">
        <v>563</v>
      </c>
      <c r="F1872" s="8" t="s">
        <v>159</v>
      </c>
      <c r="G1872" s="8" t="s">
        <v>6035</v>
      </c>
    </row>
    <row r="1873" spans="2:7" x14ac:dyDescent="0.25">
      <c r="B1873" s="9" t="s">
        <v>6036</v>
      </c>
      <c r="C1873" s="10" t="s">
        <v>561</v>
      </c>
      <c r="D1873" s="10" t="s">
        <v>562</v>
      </c>
      <c r="E1873" s="10" t="s">
        <v>563</v>
      </c>
      <c r="F1873" s="11" t="s">
        <v>159</v>
      </c>
      <c r="G1873" s="11" t="s">
        <v>6034</v>
      </c>
    </row>
    <row r="1874" spans="2:7" x14ac:dyDescent="0.25">
      <c r="B1874" s="6" t="s">
        <v>6036</v>
      </c>
      <c r="C1874" s="7" t="s">
        <v>1612</v>
      </c>
      <c r="D1874" s="7" t="s">
        <v>1613</v>
      </c>
      <c r="E1874" s="7" t="s">
        <v>1614</v>
      </c>
      <c r="F1874" s="8" t="s">
        <v>159</v>
      </c>
      <c r="G1874" s="8" t="s">
        <v>6038</v>
      </c>
    </row>
    <row r="1875" spans="2:7" x14ac:dyDescent="0.25">
      <c r="B1875" s="9" t="s">
        <v>6036</v>
      </c>
      <c r="C1875" s="10" t="s">
        <v>1612</v>
      </c>
      <c r="D1875" s="10" t="s">
        <v>1613</v>
      </c>
      <c r="E1875" s="10" t="s">
        <v>1614</v>
      </c>
      <c r="F1875" s="11" t="s">
        <v>159</v>
      </c>
      <c r="G1875" s="11" t="s">
        <v>6039</v>
      </c>
    </row>
    <row r="1876" spans="2:7" x14ac:dyDescent="0.25">
      <c r="B1876" s="6" t="s">
        <v>6036</v>
      </c>
      <c r="C1876" s="7" t="s">
        <v>3591</v>
      </c>
      <c r="D1876" s="7" t="s">
        <v>3592</v>
      </c>
      <c r="E1876" s="7" t="s">
        <v>3593</v>
      </c>
      <c r="F1876" s="8" t="s">
        <v>159</v>
      </c>
      <c r="G1876" s="8" t="s">
        <v>6034</v>
      </c>
    </row>
    <row r="1877" spans="2:7" x14ac:dyDescent="0.25">
      <c r="B1877" s="9" t="s">
        <v>6036</v>
      </c>
      <c r="C1877" s="10" t="s">
        <v>3005</v>
      </c>
      <c r="D1877" s="10" t="s">
        <v>3006</v>
      </c>
      <c r="E1877" s="10" t="s">
        <v>3007</v>
      </c>
      <c r="F1877" s="11" t="s">
        <v>159</v>
      </c>
      <c r="G1877" s="11" t="s">
        <v>6038</v>
      </c>
    </row>
    <row r="1878" spans="2:7" x14ac:dyDescent="0.25">
      <c r="B1878" s="6" t="s">
        <v>6036</v>
      </c>
      <c r="C1878" s="7" t="s">
        <v>2804</v>
      </c>
      <c r="D1878" s="7" t="s">
        <v>2805</v>
      </c>
      <c r="E1878" s="7" t="s">
        <v>2806</v>
      </c>
      <c r="F1878" s="8" t="s">
        <v>159</v>
      </c>
      <c r="G1878" s="8" t="s">
        <v>6038</v>
      </c>
    </row>
    <row r="1879" spans="2:7" x14ac:dyDescent="0.25">
      <c r="B1879" s="9" t="s">
        <v>6036</v>
      </c>
      <c r="C1879" s="10" t="s">
        <v>576</v>
      </c>
      <c r="D1879" s="10" t="s">
        <v>577</v>
      </c>
      <c r="E1879" s="10" t="s">
        <v>578</v>
      </c>
      <c r="F1879" s="11" t="s">
        <v>159</v>
      </c>
      <c r="G1879" s="11" t="s">
        <v>6038</v>
      </c>
    </row>
    <row r="1880" spans="2:7" x14ac:dyDescent="0.25">
      <c r="B1880" s="6" t="s">
        <v>6036</v>
      </c>
      <c r="C1880" s="7" t="s">
        <v>576</v>
      </c>
      <c r="D1880" s="7" t="s">
        <v>577</v>
      </c>
      <c r="E1880" s="7" t="s">
        <v>578</v>
      </c>
      <c r="F1880" s="8" t="s">
        <v>159</v>
      </c>
      <c r="G1880" s="8" t="s">
        <v>6039</v>
      </c>
    </row>
    <row r="1881" spans="2:7" x14ac:dyDescent="0.25">
      <c r="B1881" s="9" t="s">
        <v>6036</v>
      </c>
      <c r="C1881" s="10" t="s">
        <v>576</v>
      </c>
      <c r="D1881" s="10" t="s">
        <v>577</v>
      </c>
      <c r="E1881" s="10" t="s">
        <v>578</v>
      </c>
      <c r="F1881" s="11" t="s">
        <v>159</v>
      </c>
      <c r="G1881" s="11" t="s">
        <v>6034</v>
      </c>
    </row>
    <row r="1882" spans="2:7" x14ac:dyDescent="0.25">
      <c r="B1882" s="6" t="s">
        <v>6036</v>
      </c>
      <c r="C1882" s="7" t="s">
        <v>2367</v>
      </c>
      <c r="D1882" s="7" t="s">
        <v>2368</v>
      </c>
      <c r="E1882" s="7" t="s">
        <v>2369</v>
      </c>
      <c r="F1882" s="8" t="s">
        <v>159</v>
      </c>
      <c r="G1882" s="8" t="s">
        <v>6038</v>
      </c>
    </row>
    <row r="1883" spans="2:7" x14ac:dyDescent="0.25">
      <c r="B1883" s="9" t="s">
        <v>6036</v>
      </c>
      <c r="C1883" s="10" t="s">
        <v>2367</v>
      </c>
      <c r="D1883" s="10" t="s">
        <v>2368</v>
      </c>
      <c r="E1883" s="10" t="s">
        <v>2369</v>
      </c>
      <c r="F1883" s="11" t="s">
        <v>159</v>
      </c>
      <c r="G1883" s="11" t="s">
        <v>6035</v>
      </c>
    </row>
    <row r="1884" spans="2:7" x14ac:dyDescent="0.25">
      <c r="B1884" s="6" t="s">
        <v>6036</v>
      </c>
      <c r="C1884" s="7" t="s">
        <v>2367</v>
      </c>
      <c r="D1884" s="7" t="s">
        <v>2368</v>
      </c>
      <c r="E1884" s="7" t="s">
        <v>2369</v>
      </c>
      <c r="F1884" s="8" t="s">
        <v>159</v>
      </c>
      <c r="G1884" s="8" t="s">
        <v>6034</v>
      </c>
    </row>
    <row r="1885" spans="2:7" x14ac:dyDescent="0.25">
      <c r="B1885" s="9" t="s">
        <v>6036</v>
      </c>
      <c r="C1885" s="10" t="s">
        <v>3131</v>
      </c>
      <c r="D1885" s="10" t="s">
        <v>3132</v>
      </c>
      <c r="E1885" s="10" t="s">
        <v>3133</v>
      </c>
      <c r="F1885" s="11" t="s">
        <v>159</v>
      </c>
      <c r="G1885" s="11" t="s">
        <v>6034</v>
      </c>
    </row>
    <row r="1886" spans="2:7" x14ac:dyDescent="0.25">
      <c r="B1886" s="6" t="s">
        <v>6036</v>
      </c>
      <c r="C1886" s="7" t="s">
        <v>1773</v>
      </c>
      <c r="D1886" s="7" t="s">
        <v>1774</v>
      </c>
      <c r="E1886" s="7" t="s">
        <v>1775</v>
      </c>
      <c r="F1886" s="8" t="s">
        <v>159</v>
      </c>
      <c r="G1886" s="8" t="s">
        <v>6038</v>
      </c>
    </row>
    <row r="1887" spans="2:7" x14ac:dyDescent="0.25">
      <c r="B1887" s="9" t="s">
        <v>6036</v>
      </c>
      <c r="C1887" s="10" t="s">
        <v>1773</v>
      </c>
      <c r="D1887" s="10" t="s">
        <v>1774</v>
      </c>
      <c r="E1887" s="10" t="s">
        <v>1775</v>
      </c>
      <c r="F1887" s="11" t="s">
        <v>159</v>
      </c>
      <c r="G1887" s="11" t="s">
        <v>6035</v>
      </c>
    </row>
    <row r="1888" spans="2:7" x14ac:dyDescent="0.25">
      <c r="B1888" s="6" t="s">
        <v>6036</v>
      </c>
      <c r="C1888" s="7" t="s">
        <v>1773</v>
      </c>
      <c r="D1888" s="7" t="s">
        <v>1774</v>
      </c>
      <c r="E1888" s="7" t="s">
        <v>1775</v>
      </c>
      <c r="F1888" s="8" t="s">
        <v>159</v>
      </c>
      <c r="G1888" s="8" t="s">
        <v>6034</v>
      </c>
    </row>
    <row r="1889" spans="2:7" x14ac:dyDescent="0.25">
      <c r="B1889" s="9" t="s">
        <v>6036</v>
      </c>
      <c r="C1889" s="10" t="s">
        <v>1510</v>
      </c>
      <c r="D1889" s="10" t="s">
        <v>1511</v>
      </c>
      <c r="E1889" s="10" t="s">
        <v>1512</v>
      </c>
      <c r="F1889" s="11" t="s">
        <v>159</v>
      </c>
      <c r="G1889" s="11" t="s">
        <v>6038</v>
      </c>
    </row>
    <row r="1890" spans="2:7" x14ac:dyDescent="0.25">
      <c r="B1890" s="6" t="s">
        <v>6036</v>
      </c>
      <c r="C1890" s="7" t="s">
        <v>1510</v>
      </c>
      <c r="D1890" s="7" t="s">
        <v>1511</v>
      </c>
      <c r="E1890" s="7" t="s">
        <v>1512</v>
      </c>
      <c r="F1890" s="8" t="s">
        <v>159</v>
      </c>
      <c r="G1890" s="8" t="s">
        <v>6035</v>
      </c>
    </row>
    <row r="1891" spans="2:7" x14ac:dyDescent="0.25">
      <c r="B1891" s="9" t="s">
        <v>6036</v>
      </c>
      <c r="C1891" s="10" t="s">
        <v>1510</v>
      </c>
      <c r="D1891" s="10" t="s">
        <v>1511</v>
      </c>
      <c r="E1891" s="10" t="s">
        <v>1512</v>
      </c>
      <c r="F1891" s="11" t="s">
        <v>159</v>
      </c>
      <c r="G1891" s="11" t="s">
        <v>6039</v>
      </c>
    </row>
    <row r="1892" spans="2:7" x14ac:dyDescent="0.25">
      <c r="B1892" s="6" t="s">
        <v>6036</v>
      </c>
      <c r="C1892" s="7" t="s">
        <v>1510</v>
      </c>
      <c r="D1892" s="7" t="s">
        <v>1511</v>
      </c>
      <c r="E1892" s="7" t="s">
        <v>1512</v>
      </c>
      <c r="F1892" s="8" t="s">
        <v>159</v>
      </c>
      <c r="G1892" s="8" t="s">
        <v>6034</v>
      </c>
    </row>
    <row r="1893" spans="2:7" x14ac:dyDescent="0.25">
      <c r="B1893" s="9" t="s">
        <v>6036</v>
      </c>
      <c r="C1893" s="10" t="s">
        <v>2060</v>
      </c>
      <c r="D1893" s="10" t="s">
        <v>2061</v>
      </c>
      <c r="E1893" s="10" t="s">
        <v>2062</v>
      </c>
      <c r="F1893" s="11" t="s">
        <v>159</v>
      </c>
      <c r="G1893" s="11" t="s">
        <v>6038</v>
      </c>
    </row>
    <row r="1894" spans="2:7" x14ac:dyDescent="0.25">
      <c r="B1894" s="6" t="s">
        <v>6036</v>
      </c>
      <c r="C1894" s="7" t="s">
        <v>2060</v>
      </c>
      <c r="D1894" s="7" t="s">
        <v>2061</v>
      </c>
      <c r="E1894" s="7" t="s">
        <v>2062</v>
      </c>
      <c r="F1894" s="8" t="s">
        <v>159</v>
      </c>
      <c r="G1894" s="8" t="s">
        <v>6035</v>
      </c>
    </row>
    <row r="1895" spans="2:7" x14ac:dyDescent="0.25">
      <c r="B1895" s="9" t="s">
        <v>6036</v>
      </c>
      <c r="C1895" s="10" t="s">
        <v>2060</v>
      </c>
      <c r="D1895" s="10" t="s">
        <v>2061</v>
      </c>
      <c r="E1895" s="10" t="s">
        <v>2062</v>
      </c>
      <c r="F1895" s="11" t="s">
        <v>159</v>
      </c>
      <c r="G1895" s="11" t="s">
        <v>6034</v>
      </c>
    </row>
    <row r="1896" spans="2:7" x14ac:dyDescent="0.25">
      <c r="B1896" s="6" t="s">
        <v>6036</v>
      </c>
      <c r="C1896" s="7" t="s">
        <v>4313</v>
      </c>
      <c r="D1896" s="7" t="s">
        <v>4314</v>
      </c>
      <c r="E1896" s="7" t="s">
        <v>4315</v>
      </c>
      <c r="F1896" s="8" t="s">
        <v>159</v>
      </c>
      <c r="G1896" s="8" t="s">
        <v>6038</v>
      </c>
    </row>
    <row r="1897" spans="2:7" x14ac:dyDescent="0.25">
      <c r="B1897" s="9" t="s">
        <v>6036</v>
      </c>
      <c r="C1897" s="10" t="s">
        <v>4313</v>
      </c>
      <c r="D1897" s="10" t="s">
        <v>4314</v>
      </c>
      <c r="E1897" s="10" t="s">
        <v>4315</v>
      </c>
      <c r="F1897" s="11" t="s">
        <v>159</v>
      </c>
      <c r="G1897" s="11" t="s">
        <v>6035</v>
      </c>
    </row>
    <row r="1898" spans="2:7" x14ac:dyDescent="0.25">
      <c r="B1898" s="6" t="s">
        <v>6036</v>
      </c>
      <c r="C1898" s="7" t="s">
        <v>4313</v>
      </c>
      <c r="D1898" s="7" t="s">
        <v>4314</v>
      </c>
      <c r="E1898" s="7" t="s">
        <v>4315</v>
      </c>
      <c r="F1898" s="8" t="s">
        <v>159</v>
      </c>
      <c r="G1898" s="8" t="s">
        <v>6034</v>
      </c>
    </row>
    <row r="1899" spans="2:7" x14ac:dyDescent="0.25">
      <c r="B1899" s="9" t="s">
        <v>6036</v>
      </c>
      <c r="C1899" s="10" t="s">
        <v>3546</v>
      </c>
      <c r="D1899" s="10" t="s">
        <v>3547</v>
      </c>
      <c r="E1899" s="10" t="s">
        <v>3548</v>
      </c>
      <c r="F1899" s="11" t="s">
        <v>159</v>
      </c>
      <c r="G1899" s="11" t="s">
        <v>6038</v>
      </c>
    </row>
    <row r="1900" spans="2:7" x14ac:dyDescent="0.25">
      <c r="B1900" s="6" t="s">
        <v>6036</v>
      </c>
      <c r="C1900" s="7" t="s">
        <v>3546</v>
      </c>
      <c r="D1900" s="7" t="s">
        <v>3547</v>
      </c>
      <c r="E1900" s="7" t="s">
        <v>3548</v>
      </c>
      <c r="F1900" s="8" t="s">
        <v>159</v>
      </c>
      <c r="G1900" s="8" t="s">
        <v>6034</v>
      </c>
    </row>
    <row r="1901" spans="2:7" x14ac:dyDescent="0.25">
      <c r="B1901" s="9" t="s">
        <v>6036</v>
      </c>
      <c r="C1901" s="10" t="s">
        <v>652</v>
      </c>
      <c r="D1901" s="10" t="s">
        <v>653</v>
      </c>
      <c r="E1901" s="10" t="s">
        <v>654</v>
      </c>
      <c r="F1901" s="11" t="s">
        <v>159</v>
      </c>
      <c r="G1901" s="11" t="s">
        <v>6038</v>
      </c>
    </row>
    <row r="1902" spans="2:7" x14ac:dyDescent="0.25">
      <c r="B1902" s="6" t="s">
        <v>6036</v>
      </c>
      <c r="C1902" s="7" t="s">
        <v>652</v>
      </c>
      <c r="D1902" s="7" t="s">
        <v>653</v>
      </c>
      <c r="E1902" s="7" t="s">
        <v>654</v>
      </c>
      <c r="F1902" s="8" t="s">
        <v>159</v>
      </c>
      <c r="G1902" s="8" t="s">
        <v>6035</v>
      </c>
    </row>
    <row r="1903" spans="2:7" x14ac:dyDescent="0.25">
      <c r="B1903" s="9" t="s">
        <v>6036</v>
      </c>
      <c r="C1903" s="10" t="s">
        <v>652</v>
      </c>
      <c r="D1903" s="10" t="s">
        <v>653</v>
      </c>
      <c r="E1903" s="10" t="s">
        <v>654</v>
      </c>
      <c r="F1903" s="11" t="s">
        <v>159</v>
      </c>
      <c r="G1903" s="11" t="s">
        <v>6039</v>
      </c>
    </row>
    <row r="1904" spans="2:7" x14ac:dyDescent="0.25">
      <c r="B1904" s="6" t="s">
        <v>6036</v>
      </c>
      <c r="C1904" s="7" t="s">
        <v>652</v>
      </c>
      <c r="D1904" s="7" t="s">
        <v>653</v>
      </c>
      <c r="E1904" s="7" t="s">
        <v>654</v>
      </c>
      <c r="F1904" s="8" t="s">
        <v>159</v>
      </c>
      <c r="G1904" s="8" t="s">
        <v>6034</v>
      </c>
    </row>
    <row r="1905" spans="2:7" x14ac:dyDescent="0.25">
      <c r="B1905" s="9" t="s">
        <v>6036</v>
      </c>
      <c r="C1905" s="10" t="s">
        <v>1262</v>
      </c>
      <c r="D1905" s="10" t="s">
        <v>1263</v>
      </c>
      <c r="E1905" s="10" t="s">
        <v>1264</v>
      </c>
      <c r="F1905" s="11" t="s">
        <v>159</v>
      </c>
      <c r="G1905" s="11" t="s">
        <v>6038</v>
      </c>
    </row>
    <row r="1906" spans="2:7" x14ac:dyDescent="0.25">
      <c r="B1906" s="6" t="s">
        <v>6036</v>
      </c>
      <c r="C1906" s="7" t="s">
        <v>1262</v>
      </c>
      <c r="D1906" s="7" t="s">
        <v>1263</v>
      </c>
      <c r="E1906" s="7" t="s">
        <v>1264</v>
      </c>
      <c r="F1906" s="8" t="s">
        <v>159</v>
      </c>
      <c r="G1906" s="8" t="s">
        <v>6035</v>
      </c>
    </row>
    <row r="1907" spans="2:7" x14ac:dyDescent="0.25">
      <c r="B1907" s="9" t="s">
        <v>6036</v>
      </c>
      <c r="C1907" s="10" t="s">
        <v>1262</v>
      </c>
      <c r="D1907" s="10" t="s">
        <v>1263</v>
      </c>
      <c r="E1907" s="10" t="s">
        <v>1264</v>
      </c>
      <c r="F1907" s="11" t="s">
        <v>159</v>
      </c>
      <c r="G1907" s="11" t="s">
        <v>6039</v>
      </c>
    </row>
    <row r="1908" spans="2:7" x14ac:dyDescent="0.25">
      <c r="B1908" s="6" t="s">
        <v>6036</v>
      </c>
      <c r="C1908" s="7" t="s">
        <v>1262</v>
      </c>
      <c r="D1908" s="7" t="s">
        <v>1263</v>
      </c>
      <c r="E1908" s="7" t="s">
        <v>1264</v>
      </c>
      <c r="F1908" s="8" t="s">
        <v>159</v>
      </c>
      <c r="G1908" s="8" t="s">
        <v>6034</v>
      </c>
    </row>
    <row r="1909" spans="2:7" x14ac:dyDescent="0.25">
      <c r="B1909" s="9" t="s">
        <v>6036</v>
      </c>
      <c r="C1909" s="10" t="s">
        <v>2569</v>
      </c>
      <c r="D1909" s="10" t="s">
        <v>2570</v>
      </c>
      <c r="E1909" s="10" t="s">
        <v>2571</v>
      </c>
      <c r="F1909" s="11" t="s">
        <v>159</v>
      </c>
      <c r="G1909" s="11" t="s">
        <v>6038</v>
      </c>
    </row>
    <row r="1910" spans="2:7" x14ac:dyDescent="0.25">
      <c r="B1910" s="6" t="s">
        <v>6036</v>
      </c>
      <c r="C1910" s="7" t="s">
        <v>911</v>
      </c>
      <c r="D1910" s="7" t="s">
        <v>912</v>
      </c>
      <c r="E1910" s="7" t="s">
        <v>913</v>
      </c>
      <c r="F1910" s="8" t="s">
        <v>159</v>
      </c>
      <c r="G1910" s="8" t="s">
        <v>6038</v>
      </c>
    </row>
    <row r="1911" spans="2:7" x14ac:dyDescent="0.25">
      <c r="B1911" s="9" t="s">
        <v>6036</v>
      </c>
      <c r="C1911" s="10" t="s">
        <v>911</v>
      </c>
      <c r="D1911" s="10" t="s">
        <v>912</v>
      </c>
      <c r="E1911" s="10" t="s">
        <v>913</v>
      </c>
      <c r="F1911" s="11" t="s">
        <v>159</v>
      </c>
      <c r="G1911" s="11" t="s">
        <v>6039</v>
      </c>
    </row>
    <row r="1912" spans="2:7" x14ac:dyDescent="0.25">
      <c r="B1912" s="6" t="s">
        <v>6036</v>
      </c>
      <c r="C1912" s="7" t="s">
        <v>911</v>
      </c>
      <c r="D1912" s="7" t="s">
        <v>912</v>
      </c>
      <c r="E1912" s="7" t="s">
        <v>913</v>
      </c>
      <c r="F1912" s="8" t="s">
        <v>159</v>
      </c>
      <c r="G1912" s="8" t="s">
        <v>6034</v>
      </c>
    </row>
    <row r="1913" spans="2:7" x14ac:dyDescent="0.25">
      <c r="B1913" s="9" t="s">
        <v>6036</v>
      </c>
      <c r="C1913" s="10" t="s">
        <v>4632</v>
      </c>
      <c r="D1913" s="10" t="s">
        <v>4633</v>
      </c>
      <c r="E1913" s="10" t="s">
        <v>4634</v>
      </c>
      <c r="F1913" s="11" t="s">
        <v>159</v>
      </c>
      <c r="G1913" s="11" t="s">
        <v>6038</v>
      </c>
    </row>
    <row r="1914" spans="2:7" x14ac:dyDescent="0.25">
      <c r="B1914" s="6" t="s">
        <v>6036</v>
      </c>
      <c r="C1914" s="7" t="s">
        <v>4632</v>
      </c>
      <c r="D1914" s="7" t="s">
        <v>4633</v>
      </c>
      <c r="E1914" s="7" t="s">
        <v>4634</v>
      </c>
      <c r="F1914" s="8" t="s">
        <v>159</v>
      </c>
      <c r="G1914" s="8" t="s">
        <v>6034</v>
      </c>
    </row>
    <row r="1915" spans="2:7" x14ac:dyDescent="0.25">
      <c r="B1915" s="9" t="s">
        <v>6036</v>
      </c>
      <c r="C1915" s="10" t="s">
        <v>4935</v>
      </c>
      <c r="D1915" s="10" t="s">
        <v>4936</v>
      </c>
      <c r="E1915" s="10" t="s">
        <v>4937</v>
      </c>
      <c r="F1915" s="11" t="s">
        <v>159</v>
      </c>
      <c r="G1915" s="11" t="s">
        <v>6038</v>
      </c>
    </row>
    <row r="1916" spans="2:7" x14ac:dyDescent="0.25">
      <c r="B1916" s="6" t="s">
        <v>6036</v>
      </c>
      <c r="C1916" s="7" t="s">
        <v>4935</v>
      </c>
      <c r="D1916" s="7" t="s">
        <v>4936</v>
      </c>
      <c r="E1916" s="7" t="s">
        <v>4937</v>
      </c>
      <c r="F1916" s="8" t="s">
        <v>159</v>
      </c>
      <c r="G1916" s="8" t="s">
        <v>6034</v>
      </c>
    </row>
    <row r="1917" spans="2:7" x14ac:dyDescent="0.25">
      <c r="B1917" s="9" t="s">
        <v>6036</v>
      </c>
      <c r="C1917" s="10" t="s">
        <v>543</v>
      </c>
      <c r="D1917" s="10" t="s">
        <v>544</v>
      </c>
      <c r="E1917" s="10" t="s">
        <v>545</v>
      </c>
      <c r="F1917" s="11" t="s">
        <v>159</v>
      </c>
      <c r="G1917" s="11" t="s">
        <v>6038</v>
      </c>
    </row>
    <row r="1918" spans="2:7" x14ac:dyDescent="0.25">
      <c r="B1918" s="6" t="s">
        <v>6036</v>
      </c>
      <c r="C1918" s="7" t="s">
        <v>543</v>
      </c>
      <c r="D1918" s="7" t="s">
        <v>544</v>
      </c>
      <c r="E1918" s="7" t="s">
        <v>545</v>
      </c>
      <c r="F1918" s="8" t="s">
        <v>159</v>
      </c>
      <c r="G1918" s="8" t="s">
        <v>6035</v>
      </c>
    </row>
    <row r="1919" spans="2:7" x14ac:dyDescent="0.25">
      <c r="B1919" s="9" t="s">
        <v>6036</v>
      </c>
      <c r="C1919" s="10" t="s">
        <v>543</v>
      </c>
      <c r="D1919" s="10" t="s">
        <v>544</v>
      </c>
      <c r="E1919" s="10" t="s">
        <v>545</v>
      </c>
      <c r="F1919" s="11" t="s">
        <v>159</v>
      </c>
      <c r="G1919" s="11" t="s">
        <v>6039</v>
      </c>
    </row>
    <row r="1920" spans="2:7" x14ac:dyDescent="0.25">
      <c r="B1920" s="6" t="s">
        <v>6036</v>
      </c>
      <c r="C1920" s="7" t="s">
        <v>543</v>
      </c>
      <c r="D1920" s="7" t="s">
        <v>544</v>
      </c>
      <c r="E1920" s="7" t="s">
        <v>545</v>
      </c>
      <c r="F1920" s="8" t="s">
        <v>159</v>
      </c>
      <c r="G1920" s="8" t="s">
        <v>6034</v>
      </c>
    </row>
    <row r="1921" spans="2:7" x14ac:dyDescent="0.25">
      <c r="B1921" s="9" t="s">
        <v>6036</v>
      </c>
      <c r="C1921" s="10" t="s">
        <v>3501</v>
      </c>
      <c r="D1921" s="10" t="s">
        <v>3502</v>
      </c>
      <c r="E1921" s="10" t="s">
        <v>3503</v>
      </c>
      <c r="F1921" s="11" t="s">
        <v>159</v>
      </c>
      <c r="G1921" s="11" t="s">
        <v>6038</v>
      </c>
    </row>
    <row r="1922" spans="2:7" x14ac:dyDescent="0.25">
      <c r="B1922" s="6" t="s">
        <v>6036</v>
      </c>
      <c r="C1922" s="7" t="s">
        <v>3501</v>
      </c>
      <c r="D1922" s="7" t="s">
        <v>3502</v>
      </c>
      <c r="E1922" s="7" t="s">
        <v>3503</v>
      </c>
      <c r="F1922" s="8" t="s">
        <v>159</v>
      </c>
      <c r="G1922" s="8" t="s">
        <v>6035</v>
      </c>
    </row>
    <row r="1923" spans="2:7" x14ac:dyDescent="0.25">
      <c r="B1923" s="9" t="s">
        <v>6036</v>
      </c>
      <c r="C1923" s="10" t="s">
        <v>3501</v>
      </c>
      <c r="D1923" s="10" t="s">
        <v>3502</v>
      </c>
      <c r="E1923" s="10" t="s">
        <v>3503</v>
      </c>
      <c r="F1923" s="11" t="s">
        <v>159</v>
      </c>
      <c r="G1923" s="11" t="s">
        <v>6034</v>
      </c>
    </row>
    <row r="1924" spans="2:7" x14ac:dyDescent="0.25">
      <c r="B1924" s="6" t="s">
        <v>6036</v>
      </c>
      <c r="C1924" s="7" t="s">
        <v>1047</v>
      </c>
      <c r="D1924" s="7" t="s">
        <v>1048</v>
      </c>
      <c r="E1924" s="7" t="s">
        <v>1049</v>
      </c>
      <c r="F1924" s="8" t="s">
        <v>159</v>
      </c>
      <c r="G1924" s="8" t="s">
        <v>6039</v>
      </c>
    </row>
    <row r="1925" spans="2:7" x14ac:dyDescent="0.25">
      <c r="B1925" s="9" t="s">
        <v>6036</v>
      </c>
      <c r="C1925" s="10" t="s">
        <v>1047</v>
      </c>
      <c r="D1925" s="10" t="s">
        <v>1048</v>
      </c>
      <c r="E1925" s="10" t="s">
        <v>1049</v>
      </c>
      <c r="F1925" s="11" t="s">
        <v>159</v>
      </c>
      <c r="G1925" s="11" t="s">
        <v>6034</v>
      </c>
    </row>
    <row r="1926" spans="2:7" x14ac:dyDescent="0.25">
      <c r="B1926" s="6" t="s">
        <v>6036</v>
      </c>
      <c r="C1926" s="7" t="s">
        <v>5090</v>
      </c>
      <c r="D1926" s="7" t="s">
        <v>5091</v>
      </c>
      <c r="E1926" s="7" t="s">
        <v>5092</v>
      </c>
      <c r="F1926" s="8" t="s">
        <v>159</v>
      </c>
      <c r="G1926" s="8" t="s">
        <v>6034</v>
      </c>
    </row>
    <row r="1927" spans="2:7" x14ac:dyDescent="0.25">
      <c r="B1927" s="9" t="s">
        <v>6036</v>
      </c>
      <c r="C1927" s="10" t="s">
        <v>2915</v>
      </c>
      <c r="D1927" s="10" t="s">
        <v>2916</v>
      </c>
      <c r="E1927" s="10" t="s">
        <v>2917</v>
      </c>
      <c r="F1927" s="11" t="s">
        <v>159</v>
      </c>
      <c r="G1927" s="11" t="s">
        <v>6038</v>
      </c>
    </row>
    <row r="1928" spans="2:7" x14ac:dyDescent="0.25">
      <c r="B1928" s="6" t="s">
        <v>6036</v>
      </c>
      <c r="C1928" s="7" t="s">
        <v>2915</v>
      </c>
      <c r="D1928" s="7" t="s">
        <v>2916</v>
      </c>
      <c r="E1928" s="7" t="s">
        <v>2917</v>
      </c>
      <c r="F1928" s="8" t="s">
        <v>159</v>
      </c>
      <c r="G1928" s="8" t="s">
        <v>6035</v>
      </c>
    </row>
    <row r="1929" spans="2:7" x14ac:dyDescent="0.25">
      <c r="B1929" s="9" t="s">
        <v>6036</v>
      </c>
      <c r="C1929" s="10" t="s">
        <v>4572</v>
      </c>
      <c r="D1929" s="10" t="s">
        <v>4573</v>
      </c>
      <c r="E1929" s="10" t="s">
        <v>4574</v>
      </c>
      <c r="F1929" s="11" t="s">
        <v>159</v>
      </c>
      <c r="G1929" s="11" t="s">
        <v>6038</v>
      </c>
    </row>
    <row r="1930" spans="2:7" x14ac:dyDescent="0.25">
      <c r="B1930" s="6" t="s">
        <v>6036</v>
      </c>
      <c r="C1930" s="7" t="s">
        <v>4572</v>
      </c>
      <c r="D1930" s="7" t="s">
        <v>4573</v>
      </c>
      <c r="E1930" s="7" t="s">
        <v>4574</v>
      </c>
      <c r="F1930" s="8" t="s">
        <v>159</v>
      </c>
      <c r="G1930" s="8" t="s">
        <v>6034</v>
      </c>
    </row>
    <row r="1931" spans="2:7" x14ac:dyDescent="0.25">
      <c r="B1931" s="9" t="s">
        <v>6036</v>
      </c>
      <c r="C1931" s="10" t="s">
        <v>4091</v>
      </c>
      <c r="D1931" s="10" t="s">
        <v>4092</v>
      </c>
      <c r="E1931" s="10" t="s">
        <v>4093</v>
      </c>
      <c r="F1931" s="11" t="s">
        <v>159</v>
      </c>
      <c r="G1931" s="11" t="s">
        <v>6038</v>
      </c>
    </row>
    <row r="1932" spans="2:7" x14ac:dyDescent="0.25">
      <c r="B1932" s="6" t="s">
        <v>6036</v>
      </c>
      <c r="C1932" s="7" t="s">
        <v>4091</v>
      </c>
      <c r="D1932" s="7" t="s">
        <v>4092</v>
      </c>
      <c r="E1932" s="7" t="s">
        <v>4093</v>
      </c>
      <c r="F1932" s="8" t="s">
        <v>159</v>
      </c>
      <c r="G1932" s="8" t="s">
        <v>6034</v>
      </c>
    </row>
    <row r="1933" spans="2:7" x14ac:dyDescent="0.25">
      <c r="B1933" s="9" t="s">
        <v>6036</v>
      </c>
      <c r="C1933" s="10" t="s">
        <v>1776</v>
      </c>
      <c r="D1933" s="10" t="s">
        <v>1777</v>
      </c>
      <c r="E1933" s="10" t="s">
        <v>1778</v>
      </c>
      <c r="F1933" s="11" t="s">
        <v>159</v>
      </c>
      <c r="G1933" s="11" t="s">
        <v>6038</v>
      </c>
    </row>
    <row r="1934" spans="2:7" x14ac:dyDescent="0.25">
      <c r="B1934" s="6" t="s">
        <v>6036</v>
      </c>
      <c r="C1934" s="7" t="s">
        <v>1776</v>
      </c>
      <c r="D1934" s="7" t="s">
        <v>1777</v>
      </c>
      <c r="E1934" s="7" t="s">
        <v>1778</v>
      </c>
      <c r="F1934" s="8" t="s">
        <v>159</v>
      </c>
      <c r="G1934" s="8" t="s">
        <v>6034</v>
      </c>
    </row>
    <row r="1935" spans="2:7" x14ac:dyDescent="0.25">
      <c r="B1935" s="9" t="s">
        <v>6036</v>
      </c>
      <c r="C1935" s="10" t="s">
        <v>3624</v>
      </c>
      <c r="D1935" s="10" t="s">
        <v>3625</v>
      </c>
      <c r="E1935" s="10" t="s">
        <v>3626</v>
      </c>
      <c r="F1935" s="11" t="s">
        <v>159</v>
      </c>
      <c r="G1935" s="11" t="s">
        <v>6038</v>
      </c>
    </row>
    <row r="1936" spans="2:7" x14ac:dyDescent="0.25">
      <c r="B1936" s="6" t="s">
        <v>6036</v>
      </c>
      <c r="C1936" s="7" t="s">
        <v>3624</v>
      </c>
      <c r="D1936" s="7" t="s">
        <v>3625</v>
      </c>
      <c r="E1936" s="7" t="s">
        <v>3626</v>
      </c>
      <c r="F1936" s="8" t="s">
        <v>159</v>
      </c>
      <c r="G1936" s="8" t="s">
        <v>6034</v>
      </c>
    </row>
    <row r="1937" spans="2:7" x14ac:dyDescent="0.25">
      <c r="B1937" s="9" t="s">
        <v>6036</v>
      </c>
      <c r="C1937" s="10" t="s">
        <v>1492</v>
      </c>
      <c r="D1937" s="10" t="s">
        <v>1493</v>
      </c>
      <c r="E1937" s="10" t="s">
        <v>1494</v>
      </c>
      <c r="F1937" s="11" t="s">
        <v>159</v>
      </c>
      <c r="G1937" s="11" t="s">
        <v>6038</v>
      </c>
    </row>
    <row r="1938" spans="2:7" x14ac:dyDescent="0.25">
      <c r="B1938" s="6" t="s">
        <v>6036</v>
      </c>
      <c r="C1938" s="7" t="s">
        <v>1492</v>
      </c>
      <c r="D1938" s="7" t="s">
        <v>1493</v>
      </c>
      <c r="E1938" s="7" t="s">
        <v>1494</v>
      </c>
      <c r="F1938" s="8" t="s">
        <v>159</v>
      </c>
      <c r="G1938" s="8" t="s">
        <v>6034</v>
      </c>
    </row>
    <row r="1939" spans="2:7" x14ac:dyDescent="0.25">
      <c r="B1939" s="9" t="s">
        <v>6036</v>
      </c>
      <c r="C1939" s="10" t="s">
        <v>3188</v>
      </c>
      <c r="D1939" s="10" t="s">
        <v>3189</v>
      </c>
      <c r="E1939" s="10" t="s">
        <v>3190</v>
      </c>
      <c r="F1939" s="11" t="s">
        <v>159</v>
      </c>
      <c r="G1939" s="11" t="s">
        <v>6038</v>
      </c>
    </row>
    <row r="1940" spans="2:7" x14ac:dyDescent="0.25">
      <c r="B1940" s="6" t="s">
        <v>6036</v>
      </c>
      <c r="C1940" s="7" t="s">
        <v>426</v>
      </c>
      <c r="D1940" s="7" t="s">
        <v>427</v>
      </c>
      <c r="E1940" s="7" t="s">
        <v>428</v>
      </c>
      <c r="F1940" s="8" t="s">
        <v>159</v>
      </c>
      <c r="G1940" s="8" t="s">
        <v>6035</v>
      </c>
    </row>
    <row r="1941" spans="2:7" x14ac:dyDescent="0.25">
      <c r="B1941" s="9" t="s">
        <v>6036</v>
      </c>
      <c r="C1941" s="10" t="s">
        <v>426</v>
      </c>
      <c r="D1941" s="10" t="s">
        <v>427</v>
      </c>
      <c r="E1941" s="10" t="s">
        <v>428</v>
      </c>
      <c r="F1941" s="11" t="s">
        <v>159</v>
      </c>
      <c r="G1941" s="11" t="s">
        <v>6039</v>
      </c>
    </row>
    <row r="1942" spans="2:7" x14ac:dyDescent="0.25">
      <c r="B1942" s="6" t="s">
        <v>6036</v>
      </c>
      <c r="C1942" s="7" t="s">
        <v>426</v>
      </c>
      <c r="D1942" s="7" t="s">
        <v>427</v>
      </c>
      <c r="E1942" s="7" t="s">
        <v>428</v>
      </c>
      <c r="F1942" s="8" t="s">
        <v>159</v>
      </c>
      <c r="G1942" s="8" t="s">
        <v>6034</v>
      </c>
    </row>
    <row r="1943" spans="2:7" x14ac:dyDescent="0.25">
      <c r="B1943" s="9" t="s">
        <v>6036</v>
      </c>
      <c r="C1943" s="10" t="s">
        <v>1174</v>
      </c>
      <c r="D1943" s="10" t="s">
        <v>1175</v>
      </c>
      <c r="E1943" s="10" t="s">
        <v>1176</v>
      </c>
      <c r="F1943" s="11" t="s">
        <v>159</v>
      </c>
      <c r="G1943" s="11" t="s">
        <v>6038</v>
      </c>
    </row>
    <row r="1944" spans="2:7" x14ac:dyDescent="0.25">
      <c r="B1944" s="6" t="s">
        <v>6036</v>
      </c>
      <c r="C1944" s="7" t="s">
        <v>1174</v>
      </c>
      <c r="D1944" s="7" t="s">
        <v>1175</v>
      </c>
      <c r="E1944" s="7" t="s">
        <v>1176</v>
      </c>
      <c r="F1944" s="8" t="s">
        <v>159</v>
      </c>
      <c r="G1944" s="8" t="s">
        <v>6035</v>
      </c>
    </row>
    <row r="1945" spans="2:7" x14ac:dyDescent="0.25">
      <c r="B1945" s="9" t="s">
        <v>6036</v>
      </c>
      <c r="C1945" s="10" t="s">
        <v>1174</v>
      </c>
      <c r="D1945" s="10" t="s">
        <v>1175</v>
      </c>
      <c r="E1945" s="10" t="s">
        <v>1176</v>
      </c>
      <c r="F1945" s="11" t="s">
        <v>159</v>
      </c>
      <c r="G1945" s="11" t="s">
        <v>6034</v>
      </c>
    </row>
    <row r="1946" spans="2:7" x14ac:dyDescent="0.25">
      <c r="B1946" s="6" t="s">
        <v>6036</v>
      </c>
      <c r="C1946" s="7" t="s">
        <v>2753</v>
      </c>
      <c r="D1946" s="7" t="s">
        <v>2754</v>
      </c>
      <c r="E1946" s="7" t="s">
        <v>2755</v>
      </c>
      <c r="F1946" s="8" t="s">
        <v>159</v>
      </c>
      <c r="G1946" s="8" t="s">
        <v>6038</v>
      </c>
    </row>
    <row r="1947" spans="2:7" x14ac:dyDescent="0.25">
      <c r="B1947" s="9" t="s">
        <v>6036</v>
      </c>
      <c r="C1947" s="10" t="s">
        <v>2753</v>
      </c>
      <c r="D1947" s="10" t="s">
        <v>2754</v>
      </c>
      <c r="E1947" s="10" t="s">
        <v>2755</v>
      </c>
      <c r="F1947" s="11" t="s">
        <v>159</v>
      </c>
      <c r="G1947" s="11" t="s">
        <v>6034</v>
      </c>
    </row>
    <row r="1948" spans="2:7" x14ac:dyDescent="0.25">
      <c r="B1948" s="6" t="s">
        <v>6036</v>
      </c>
      <c r="C1948" s="7" t="s">
        <v>676</v>
      </c>
      <c r="D1948" s="7" t="s">
        <v>677</v>
      </c>
      <c r="E1948" s="7" t="s">
        <v>678</v>
      </c>
      <c r="F1948" s="8" t="s">
        <v>159</v>
      </c>
      <c r="G1948" s="8" t="s">
        <v>6038</v>
      </c>
    </row>
    <row r="1949" spans="2:7" x14ac:dyDescent="0.25">
      <c r="B1949" s="9" t="s">
        <v>6036</v>
      </c>
      <c r="C1949" s="10" t="s">
        <v>676</v>
      </c>
      <c r="D1949" s="10" t="s">
        <v>677</v>
      </c>
      <c r="E1949" s="10" t="s">
        <v>678</v>
      </c>
      <c r="F1949" s="11" t="s">
        <v>159</v>
      </c>
      <c r="G1949" s="11" t="s">
        <v>6035</v>
      </c>
    </row>
    <row r="1950" spans="2:7" x14ac:dyDescent="0.25">
      <c r="B1950" s="6" t="s">
        <v>6036</v>
      </c>
      <c r="C1950" s="7" t="s">
        <v>676</v>
      </c>
      <c r="D1950" s="7" t="s">
        <v>677</v>
      </c>
      <c r="E1950" s="7" t="s">
        <v>678</v>
      </c>
      <c r="F1950" s="8" t="s">
        <v>159</v>
      </c>
      <c r="G1950" s="8" t="s">
        <v>6034</v>
      </c>
    </row>
    <row r="1951" spans="2:7" x14ac:dyDescent="0.25">
      <c r="B1951" s="9" t="s">
        <v>6036</v>
      </c>
      <c r="C1951" s="10" t="s">
        <v>3041</v>
      </c>
      <c r="D1951" s="10" t="s">
        <v>3042</v>
      </c>
      <c r="E1951" s="10" t="s">
        <v>3043</v>
      </c>
      <c r="F1951" s="11" t="s">
        <v>159</v>
      </c>
      <c r="G1951" s="11" t="s">
        <v>6038</v>
      </c>
    </row>
    <row r="1952" spans="2:7" x14ac:dyDescent="0.25">
      <c r="B1952" s="6" t="s">
        <v>6036</v>
      </c>
      <c r="C1952" s="7" t="s">
        <v>3041</v>
      </c>
      <c r="D1952" s="7" t="s">
        <v>3042</v>
      </c>
      <c r="E1952" s="7" t="s">
        <v>3043</v>
      </c>
      <c r="F1952" s="8" t="s">
        <v>159</v>
      </c>
      <c r="G1952" s="8" t="s">
        <v>6039</v>
      </c>
    </row>
    <row r="1953" spans="2:7" x14ac:dyDescent="0.25">
      <c r="B1953" s="9" t="s">
        <v>6036</v>
      </c>
      <c r="C1953" s="10" t="s">
        <v>3041</v>
      </c>
      <c r="D1953" s="10" t="s">
        <v>3042</v>
      </c>
      <c r="E1953" s="10" t="s">
        <v>3043</v>
      </c>
      <c r="F1953" s="11" t="s">
        <v>159</v>
      </c>
      <c r="G1953" s="11" t="s">
        <v>6034</v>
      </c>
    </row>
    <row r="1954" spans="2:7" x14ac:dyDescent="0.25">
      <c r="B1954" s="6" t="s">
        <v>6036</v>
      </c>
      <c r="C1954" s="7" t="s">
        <v>2201</v>
      </c>
      <c r="D1954" s="7" t="s">
        <v>2202</v>
      </c>
      <c r="E1954" s="7" t="s">
        <v>2203</v>
      </c>
      <c r="F1954" s="8" t="s">
        <v>159</v>
      </c>
      <c r="G1954" s="8" t="s">
        <v>6038</v>
      </c>
    </row>
    <row r="1955" spans="2:7" x14ac:dyDescent="0.25">
      <c r="B1955" s="9" t="s">
        <v>6036</v>
      </c>
      <c r="C1955" s="10" t="s">
        <v>3507</v>
      </c>
      <c r="D1955" s="10" t="s">
        <v>3508</v>
      </c>
      <c r="E1955" s="10" t="s">
        <v>3509</v>
      </c>
      <c r="F1955" s="11" t="s">
        <v>159</v>
      </c>
      <c r="G1955" s="11" t="s">
        <v>6038</v>
      </c>
    </row>
    <row r="1956" spans="2:7" x14ac:dyDescent="0.25">
      <c r="B1956" s="6" t="s">
        <v>6036</v>
      </c>
      <c r="C1956" s="7" t="s">
        <v>3507</v>
      </c>
      <c r="D1956" s="7" t="s">
        <v>3508</v>
      </c>
      <c r="E1956" s="7" t="s">
        <v>3509</v>
      </c>
      <c r="F1956" s="8" t="s">
        <v>159</v>
      </c>
      <c r="G1956" s="8" t="s">
        <v>6034</v>
      </c>
    </row>
    <row r="1957" spans="2:7" x14ac:dyDescent="0.25">
      <c r="B1957" s="9" t="s">
        <v>6036</v>
      </c>
      <c r="C1957" s="10" t="s">
        <v>1933</v>
      </c>
      <c r="D1957" s="10" t="s">
        <v>1934</v>
      </c>
      <c r="E1957" s="10" t="s">
        <v>1935</v>
      </c>
      <c r="F1957" s="11" t="s">
        <v>159</v>
      </c>
      <c r="G1957" s="11" t="s">
        <v>6038</v>
      </c>
    </row>
    <row r="1958" spans="2:7" x14ac:dyDescent="0.25">
      <c r="B1958" s="6" t="s">
        <v>6036</v>
      </c>
      <c r="C1958" s="7" t="s">
        <v>4187</v>
      </c>
      <c r="D1958" s="7" t="s">
        <v>4188</v>
      </c>
      <c r="E1958" s="7" t="s">
        <v>4189</v>
      </c>
      <c r="F1958" s="8" t="s">
        <v>159</v>
      </c>
      <c r="G1958" s="8" t="s">
        <v>6038</v>
      </c>
    </row>
    <row r="1959" spans="2:7" x14ac:dyDescent="0.25">
      <c r="B1959" s="9" t="s">
        <v>6036</v>
      </c>
      <c r="C1959" s="10" t="s">
        <v>4572</v>
      </c>
      <c r="D1959" s="10" t="s">
        <v>5099</v>
      </c>
      <c r="E1959" s="10" t="s">
        <v>5100</v>
      </c>
      <c r="F1959" s="11" t="s">
        <v>159</v>
      </c>
      <c r="G1959" s="11" t="s">
        <v>6038</v>
      </c>
    </row>
    <row r="1960" spans="2:7" x14ac:dyDescent="0.25">
      <c r="B1960" s="6" t="s">
        <v>6036</v>
      </c>
      <c r="C1960" s="7" t="s">
        <v>4572</v>
      </c>
      <c r="D1960" s="7" t="s">
        <v>5099</v>
      </c>
      <c r="E1960" s="7" t="s">
        <v>5100</v>
      </c>
      <c r="F1960" s="8" t="s">
        <v>159</v>
      </c>
      <c r="G1960" s="8" t="s">
        <v>6034</v>
      </c>
    </row>
    <row r="1961" spans="2:7" x14ac:dyDescent="0.25">
      <c r="B1961" s="9" t="s">
        <v>6036</v>
      </c>
      <c r="C1961" s="10" t="s">
        <v>1894</v>
      </c>
      <c r="D1961" s="10" t="s">
        <v>1895</v>
      </c>
      <c r="E1961" s="10" t="s">
        <v>1896</v>
      </c>
      <c r="F1961" s="11" t="s">
        <v>159</v>
      </c>
      <c r="G1961" s="11" t="s">
        <v>6038</v>
      </c>
    </row>
    <row r="1962" spans="2:7" x14ac:dyDescent="0.25">
      <c r="B1962" s="6" t="s">
        <v>6036</v>
      </c>
      <c r="C1962" s="7" t="s">
        <v>1894</v>
      </c>
      <c r="D1962" s="7" t="s">
        <v>1895</v>
      </c>
      <c r="E1962" s="7" t="s">
        <v>1896</v>
      </c>
      <c r="F1962" s="8" t="s">
        <v>159</v>
      </c>
      <c r="G1962" s="8" t="s">
        <v>6035</v>
      </c>
    </row>
    <row r="1963" spans="2:7" x14ac:dyDescent="0.25">
      <c r="B1963" s="9" t="s">
        <v>6036</v>
      </c>
      <c r="C1963" s="10" t="s">
        <v>1894</v>
      </c>
      <c r="D1963" s="10" t="s">
        <v>1895</v>
      </c>
      <c r="E1963" s="10" t="s">
        <v>1896</v>
      </c>
      <c r="F1963" s="11" t="s">
        <v>159</v>
      </c>
      <c r="G1963" s="11" t="s">
        <v>6034</v>
      </c>
    </row>
    <row r="1964" spans="2:7" x14ac:dyDescent="0.25">
      <c r="B1964" s="6" t="s">
        <v>6036</v>
      </c>
      <c r="C1964" s="7" t="s">
        <v>2921</v>
      </c>
      <c r="D1964" s="7" t="s">
        <v>2922</v>
      </c>
      <c r="E1964" s="7" t="s">
        <v>2923</v>
      </c>
      <c r="F1964" s="8" t="s">
        <v>159</v>
      </c>
      <c r="G1964" s="8" t="s">
        <v>6038</v>
      </c>
    </row>
    <row r="1965" spans="2:7" x14ac:dyDescent="0.25">
      <c r="B1965" s="9" t="s">
        <v>6036</v>
      </c>
      <c r="C1965" s="10" t="s">
        <v>2921</v>
      </c>
      <c r="D1965" s="10" t="s">
        <v>2922</v>
      </c>
      <c r="E1965" s="10" t="s">
        <v>2923</v>
      </c>
      <c r="F1965" s="11" t="s">
        <v>159</v>
      </c>
      <c r="G1965" s="11" t="s">
        <v>6035</v>
      </c>
    </row>
    <row r="1966" spans="2:7" x14ac:dyDescent="0.25">
      <c r="B1966" s="6" t="s">
        <v>6036</v>
      </c>
      <c r="C1966" s="7" t="s">
        <v>2921</v>
      </c>
      <c r="D1966" s="7" t="s">
        <v>2922</v>
      </c>
      <c r="E1966" s="7" t="s">
        <v>2923</v>
      </c>
      <c r="F1966" s="8" t="s">
        <v>159</v>
      </c>
      <c r="G1966" s="8" t="s">
        <v>6034</v>
      </c>
    </row>
    <row r="1967" spans="2:7" x14ac:dyDescent="0.25">
      <c r="B1967" s="9" t="s">
        <v>6036</v>
      </c>
      <c r="C1967" s="10" t="s">
        <v>1740</v>
      </c>
      <c r="D1967" s="10" t="s">
        <v>1741</v>
      </c>
      <c r="E1967" s="10" t="s">
        <v>1742</v>
      </c>
      <c r="F1967" s="11" t="s">
        <v>159</v>
      </c>
      <c r="G1967" s="11" t="s">
        <v>6038</v>
      </c>
    </row>
    <row r="1968" spans="2:7" x14ac:dyDescent="0.25">
      <c r="B1968" s="6" t="s">
        <v>6036</v>
      </c>
      <c r="C1968" s="7" t="s">
        <v>1740</v>
      </c>
      <c r="D1968" s="7" t="s">
        <v>1741</v>
      </c>
      <c r="E1968" s="7" t="s">
        <v>1742</v>
      </c>
      <c r="F1968" s="8" t="s">
        <v>159</v>
      </c>
      <c r="G1968" s="8" t="s">
        <v>6035</v>
      </c>
    </row>
    <row r="1969" spans="2:7" x14ac:dyDescent="0.25">
      <c r="B1969" s="9" t="s">
        <v>6036</v>
      </c>
      <c r="C1969" s="10" t="s">
        <v>1740</v>
      </c>
      <c r="D1969" s="10" t="s">
        <v>1741</v>
      </c>
      <c r="E1969" s="10" t="s">
        <v>1742</v>
      </c>
      <c r="F1969" s="11" t="s">
        <v>159</v>
      </c>
      <c r="G1969" s="11" t="s">
        <v>6034</v>
      </c>
    </row>
    <row r="1970" spans="2:7" x14ac:dyDescent="0.25">
      <c r="B1970" s="6" t="s">
        <v>6036</v>
      </c>
      <c r="C1970" s="7" t="s">
        <v>2587</v>
      </c>
      <c r="D1970" s="7" t="s">
        <v>2588</v>
      </c>
      <c r="E1970" s="7" t="s">
        <v>2589</v>
      </c>
      <c r="F1970" s="8" t="s">
        <v>159</v>
      </c>
      <c r="G1970" s="8" t="s">
        <v>6038</v>
      </c>
    </row>
    <row r="1971" spans="2:7" x14ac:dyDescent="0.25">
      <c r="B1971" s="9" t="s">
        <v>6036</v>
      </c>
      <c r="C1971" s="10" t="s">
        <v>2587</v>
      </c>
      <c r="D1971" s="10" t="s">
        <v>2588</v>
      </c>
      <c r="E1971" s="10" t="s">
        <v>2589</v>
      </c>
      <c r="F1971" s="11" t="s">
        <v>159</v>
      </c>
      <c r="G1971" s="11" t="s">
        <v>6035</v>
      </c>
    </row>
    <row r="1972" spans="2:7" x14ac:dyDescent="0.25">
      <c r="B1972" s="6" t="s">
        <v>6036</v>
      </c>
      <c r="C1972" s="7" t="s">
        <v>2587</v>
      </c>
      <c r="D1972" s="7" t="s">
        <v>2588</v>
      </c>
      <c r="E1972" s="7" t="s">
        <v>2589</v>
      </c>
      <c r="F1972" s="8" t="s">
        <v>159</v>
      </c>
      <c r="G1972" s="8" t="s">
        <v>6039</v>
      </c>
    </row>
    <row r="1973" spans="2:7" x14ac:dyDescent="0.25">
      <c r="B1973" s="9" t="s">
        <v>6036</v>
      </c>
      <c r="C1973" s="10" t="s">
        <v>2587</v>
      </c>
      <c r="D1973" s="10" t="s">
        <v>2588</v>
      </c>
      <c r="E1973" s="10" t="s">
        <v>2589</v>
      </c>
      <c r="F1973" s="11" t="s">
        <v>159</v>
      </c>
      <c r="G1973" s="11" t="s">
        <v>6034</v>
      </c>
    </row>
    <row r="1974" spans="2:7" x14ac:dyDescent="0.25">
      <c r="B1974" s="6" t="s">
        <v>6036</v>
      </c>
      <c r="C1974" s="7" t="s">
        <v>2087</v>
      </c>
      <c r="D1974" s="7" t="s">
        <v>2088</v>
      </c>
      <c r="E1974" s="7" t="s">
        <v>2089</v>
      </c>
      <c r="F1974" s="8" t="s">
        <v>159</v>
      </c>
      <c r="G1974" s="8" t="s">
        <v>6038</v>
      </c>
    </row>
    <row r="1975" spans="2:7" x14ac:dyDescent="0.25">
      <c r="B1975" s="9" t="s">
        <v>6036</v>
      </c>
      <c r="C1975" s="10" t="s">
        <v>2087</v>
      </c>
      <c r="D1975" s="10" t="s">
        <v>2088</v>
      </c>
      <c r="E1975" s="10" t="s">
        <v>2089</v>
      </c>
      <c r="F1975" s="11" t="s">
        <v>159</v>
      </c>
      <c r="G1975" s="11" t="s">
        <v>6035</v>
      </c>
    </row>
    <row r="1976" spans="2:7" x14ac:dyDescent="0.25">
      <c r="B1976" s="6" t="s">
        <v>6036</v>
      </c>
      <c r="C1976" s="7" t="s">
        <v>2087</v>
      </c>
      <c r="D1976" s="7" t="s">
        <v>2088</v>
      </c>
      <c r="E1976" s="7" t="s">
        <v>2089</v>
      </c>
      <c r="F1976" s="8" t="s">
        <v>159</v>
      </c>
      <c r="G1976" s="8" t="s">
        <v>6034</v>
      </c>
    </row>
    <row r="1977" spans="2:7" x14ac:dyDescent="0.25">
      <c r="B1977" s="9" t="s">
        <v>6036</v>
      </c>
      <c r="C1977" s="10" t="s">
        <v>2867</v>
      </c>
      <c r="D1977" s="10" t="s">
        <v>2868</v>
      </c>
      <c r="E1977" s="10" t="s">
        <v>2869</v>
      </c>
      <c r="F1977" s="11" t="s">
        <v>159</v>
      </c>
      <c r="G1977" s="11" t="s">
        <v>6038</v>
      </c>
    </row>
    <row r="1978" spans="2:7" x14ac:dyDescent="0.25">
      <c r="B1978" s="6" t="s">
        <v>6036</v>
      </c>
      <c r="C1978" s="7" t="s">
        <v>2867</v>
      </c>
      <c r="D1978" s="7" t="s">
        <v>2868</v>
      </c>
      <c r="E1978" s="7" t="s">
        <v>2869</v>
      </c>
      <c r="F1978" s="8" t="s">
        <v>159</v>
      </c>
      <c r="G1978" s="8" t="s">
        <v>6035</v>
      </c>
    </row>
    <row r="1979" spans="2:7" x14ac:dyDescent="0.25">
      <c r="B1979" s="9" t="s">
        <v>6036</v>
      </c>
      <c r="C1979" s="10" t="s">
        <v>2867</v>
      </c>
      <c r="D1979" s="10" t="s">
        <v>2868</v>
      </c>
      <c r="E1979" s="10" t="s">
        <v>2869</v>
      </c>
      <c r="F1979" s="11" t="s">
        <v>159</v>
      </c>
      <c r="G1979" s="11" t="s">
        <v>6034</v>
      </c>
    </row>
    <row r="1980" spans="2:7" x14ac:dyDescent="0.25">
      <c r="B1980" s="6" t="s">
        <v>6036</v>
      </c>
      <c r="C1980" s="7" t="s">
        <v>2786</v>
      </c>
      <c r="D1980" s="7" t="s">
        <v>2787</v>
      </c>
      <c r="E1980" s="7" t="s">
        <v>2788</v>
      </c>
      <c r="F1980" s="8" t="s">
        <v>159</v>
      </c>
      <c r="G1980" s="8" t="s">
        <v>6038</v>
      </c>
    </row>
    <row r="1981" spans="2:7" x14ac:dyDescent="0.25">
      <c r="B1981" s="9" t="s">
        <v>6036</v>
      </c>
      <c r="C1981" s="10" t="s">
        <v>2786</v>
      </c>
      <c r="D1981" s="10" t="s">
        <v>2787</v>
      </c>
      <c r="E1981" s="10" t="s">
        <v>2788</v>
      </c>
      <c r="F1981" s="11" t="s">
        <v>159</v>
      </c>
      <c r="G1981" s="11" t="s">
        <v>6035</v>
      </c>
    </row>
    <row r="1982" spans="2:7" x14ac:dyDescent="0.25">
      <c r="B1982" s="6" t="s">
        <v>6036</v>
      </c>
      <c r="C1982" s="7" t="s">
        <v>2786</v>
      </c>
      <c r="D1982" s="7" t="s">
        <v>2787</v>
      </c>
      <c r="E1982" s="7" t="s">
        <v>2788</v>
      </c>
      <c r="F1982" s="8" t="s">
        <v>159</v>
      </c>
      <c r="G1982" s="8" t="s">
        <v>6034</v>
      </c>
    </row>
    <row r="1983" spans="2:7" x14ac:dyDescent="0.25">
      <c r="B1983" s="9" t="s">
        <v>6036</v>
      </c>
      <c r="C1983" s="10" t="s">
        <v>2442</v>
      </c>
      <c r="D1983" s="10" t="s">
        <v>2443</v>
      </c>
      <c r="E1983" s="10" t="s">
        <v>2444</v>
      </c>
      <c r="F1983" s="11" t="s">
        <v>159</v>
      </c>
      <c r="G1983" s="11" t="s">
        <v>6038</v>
      </c>
    </row>
    <row r="1984" spans="2:7" x14ac:dyDescent="0.25">
      <c r="B1984" s="6" t="s">
        <v>6036</v>
      </c>
      <c r="C1984" s="7" t="s">
        <v>2442</v>
      </c>
      <c r="D1984" s="7" t="s">
        <v>2443</v>
      </c>
      <c r="E1984" s="7" t="s">
        <v>2444</v>
      </c>
      <c r="F1984" s="8" t="s">
        <v>159</v>
      </c>
      <c r="G1984" s="8" t="s">
        <v>6035</v>
      </c>
    </row>
    <row r="1985" spans="2:7" x14ac:dyDescent="0.25">
      <c r="B1985" s="9" t="s">
        <v>6036</v>
      </c>
      <c r="C1985" s="10" t="s">
        <v>2442</v>
      </c>
      <c r="D1985" s="10" t="s">
        <v>2443</v>
      </c>
      <c r="E1985" s="10" t="s">
        <v>2444</v>
      </c>
      <c r="F1985" s="11" t="s">
        <v>159</v>
      </c>
      <c r="G1985" s="11" t="s">
        <v>6039</v>
      </c>
    </row>
    <row r="1986" spans="2:7" x14ac:dyDescent="0.25">
      <c r="B1986" s="6" t="s">
        <v>6036</v>
      </c>
      <c r="C1986" s="7" t="s">
        <v>2442</v>
      </c>
      <c r="D1986" s="7" t="s">
        <v>2443</v>
      </c>
      <c r="E1986" s="7" t="s">
        <v>2444</v>
      </c>
      <c r="F1986" s="8" t="s">
        <v>159</v>
      </c>
      <c r="G1986" s="8" t="s">
        <v>6034</v>
      </c>
    </row>
    <row r="1987" spans="2:7" x14ac:dyDescent="0.25">
      <c r="B1987" s="9" t="s">
        <v>6036</v>
      </c>
      <c r="C1987" s="10" t="s">
        <v>3044</v>
      </c>
      <c r="D1987" s="10" t="s">
        <v>3045</v>
      </c>
      <c r="E1987" s="10" t="s">
        <v>3046</v>
      </c>
      <c r="F1987" s="11" t="s">
        <v>159</v>
      </c>
      <c r="G1987" s="11" t="s">
        <v>6038</v>
      </c>
    </row>
    <row r="1988" spans="2:7" x14ac:dyDescent="0.25">
      <c r="B1988" s="6" t="s">
        <v>6036</v>
      </c>
      <c r="C1988" s="7" t="s">
        <v>3044</v>
      </c>
      <c r="D1988" s="7" t="s">
        <v>3045</v>
      </c>
      <c r="E1988" s="7" t="s">
        <v>3046</v>
      </c>
      <c r="F1988" s="8" t="s">
        <v>159</v>
      </c>
      <c r="G1988" s="8" t="s">
        <v>6035</v>
      </c>
    </row>
    <row r="1989" spans="2:7" x14ac:dyDescent="0.25">
      <c r="B1989" s="9" t="s">
        <v>6036</v>
      </c>
      <c r="C1989" s="10" t="s">
        <v>3044</v>
      </c>
      <c r="D1989" s="10" t="s">
        <v>3045</v>
      </c>
      <c r="E1989" s="10" t="s">
        <v>3046</v>
      </c>
      <c r="F1989" s="11" t="s">
        <v>159</v>
      </c>
      <c r="G1989" s="11" t="s">
        <v>6034</v>
      </c>
    </row>
    <row r="1990" spans="2:7" x14ac:dyDescent="0.25">
      <c r="B1990" s="6" t="s">
        <v>6036</v>
      </c>
      <c r="C1990" s="7" t="s">
        <v>2771</v>
      </c>
      <c r="D1990" s="7" t="s">
        <v>2772</v>
      </c>
      <c r="E1990" s="7" t="s">
        <v>2773</v>
      </c>
      <c r="F1990" s="8" t="s">
        <v>159</v>
      </c>
      <c r="G1990" s="8" t="s">
        <v>6038</v>
      </c>
    </row>
    <row r="1991" spans="2:7" x14ac:dyDescent="0.25">
      <c r="B1991" s="9" t="s">
        <v>6036</v>
      </c>
      <c r="C1991" s="10" t="s">
        <v>2771</v>
      </c>
      <c r="D1991" s="10" t="s">
        <v>2772</v>
      </c>
      <c r="E1991" s="10" t="s">
        <v>2773</v>
      </c>
      <c r="F1991" s="11" t="s">
        <v>159</v>
      </c>
      <c r="G1991" s="11" t="s">
        <v>6035</v>
      </c>
    </row>
    <row r="1992" spans="2:7" x14ac:dyDescent="0.25">
      <c r="B1992" s="6" t="s">
        <v>6036</v>
      </c>
      <c r="C1992" s="7" t="s">
        <v>2771</v>
      </c>
      <c r="D1992" s="7" t="s">
        <v>2772</v>
      </c>
      <c r="E1992" s="7" t="s">
        <v>2773</v>
      </c>
      <c r="F1992" s="8" t="s">
        <v>159</v>
      </c>
      <c r="G1992" s="8" t="s">
        <v>6034</v>
      </c>
    </row>
    <row r="1993" spans="2:7" x14ac:dyDescent="0.25">
      <c r="B1993" s="9" t="s">
        <v>6036</v>
      </c>
      <c r="C1993" s="10" t="s">
        <v>1749</v>
      </c>
      <c r="D1993" s="10" t="s">
        <v>1750</v>
      </c>
      <c r="E1993" s="10" t="s">
        <v>1751</v>
      </c>
      <c r="F1993" s="11" t="s">
        <v>159</v>
      </c>
      <c r="G1993" s="11" t="s">
        <v>6038</v>
      </c>
    </row>
    <row r="1994" spans="2:7" x14ac:dyDescent="0.25">
      <c r="B1994" s="6" t="s">
        <v>6036</v>
      </c>
      <c r="C1994" s="7" t="s">
        <v>1749</v>
      </c>
      <c r="D1994" s="7" t="s">
        <v>1750</v>
      </c>
      <c r="E1994" s="7" t="s">
        <v>1751</v>
      </c>
      <c r="F1994" s="8" t="s">
        <v>159</v>
      </c>
      <c r="G1994" s="8" t="s">
        <v>6035</v>
      </c>
    </row>
    <row r="1995" spans="2:7" x14ac:dyDescent="0.25">
      <c r="B1995" s="9" t="s">
        <v>6036</v>
      </c>
      <c r="C1995" s="10" t="s">
        <v>1749</v>
      </c>
      <c r="D1995" s="10" t="s">
        <v>1750</v>
      </c>
      <c r="E1995" s="10" t="s">
        <v>1751</v>
      </c>
      <c r="F1995" s="11" t="s">
        <v>159</v>
      </c>
      <c r="G1995" s="11" t="s">
        <v>6034</v>
      </c>
    </row>
    <row r="1996" spans="2:7" x14ac:dyDescent="0.25">
      <c r="B1996" s="6" t="s">
        <v>6036</v>
      </c>
      <c r="C1996" s="7" t="s">
        <v>4773</v>
      </c>
      <c r="D1996" s="7" t="s">
        <v>4774</v>
      </c>
      <c r="E1996" s="7" t="s">
        <v>4775</v>
      </c>
      <c r="F1996" s="8" t="s">
        <v>159</v>
      </c>
      <c r="G1996" s="8" t="s">
        <v>6034</v>
      </c>
    </row>
    <row r="1997" spans="2:7" x14ac:dyDescent="0.25">
      <c r="B1997" s="9" t="s">
        <v>6036</v>
      </c>
      <c r="C1997" s="10" t="s">
        <v>4701</v>
      </c>
      <c r="D1997" s="10" t="s">
        <v>4702</v>
      </c>
      <c r="E1997" s="10" t="s">
        <v>4703</v>
      </c>
      <c r="F1997" s="11" t="s">
        <v>159</v>
      </c>
      <c r="G1997" s="11" t="s">
        <v>6034</v>
      </c>
    </row>
    <row r="1998" spans="2:7" x14ac:dyDescent="0.25">
      <c r="B1998" s="6" t="s">
        <v>6036</v>
      </c>
      <c r="C1998" s="7" t="s">
        <v>1308</v>
      </c>
      <c r="D1998" s="7" t="s">
        <v>1309</v>
      </c>
      <c r="E1998" s="7" t="s">
        <v>1310</v>
      </c>
      <c r="F1998" s="8" t="s">
        <v>159</v>
      </c>
      <c r="G1998" s="8" t="s">
        <v>6039</v>
      </c>
    </row>
    <row r="1999" spans="2:7" x14ac:dyDescent="0.25">
      <c r="B1999" s="9" t="s">
        <v>6036</v>
      </c>
      <c r="C1999" s="10" t="s">
        <v>1308</v>
      </c>
      <c r="D1999" s="10" t="s">
        <v>1309</v>
      </c>
      <c r="E1999" s="10" t="s">
        <v>1310</v>
      </c>
      <c r="F1999" s="11" t="s">
        <v>159</v>
      </c>
      <c r="G1999" s="11" t="s">
        <v>6034</v>
      </c>
    </row>
    <row r="2000" spans="2:7" x14ac:dyDescent="0.25">
      <c r="B2000" s="6" t="s">
        <v>6036</v>
      </c>
      <c r="C2000" s="7" t="s">
        <v>4154</v>
      </c>
      <c r="D2000" s="7" t="s">
        <v>4155</v>
      </c>
      <c r="E2000" s="7" t="s">
        <v>4156</v>
      </c>
      <c r="F2000" s="8" t="s">
        <v>159</v>
      </c>
      <c r="G2000" s="8" t="s">
        <v>6038</v>
      </c>
    </row>
    <row r="2001" spans="2:7" x14ac:dyDescent="0.25">
      <c r="B2001" s="9" t="s">
        <v>6036</v>
      </c>
      <c r="C2001" s="10" t="s">
        <v>4154</v>
      </c>
      <c r="D2001" s="10" t="s">
        <v>4155</v>
      </c>
      <c r="E2001" s="10" t="s">
        <v>4156</v>
      </c>
      <c r="F2001" s="11" t="s">
        <v>159</v>
      </c>
      <c r="G2001" s="11" t="s">
        <v>6034</v>
      </c>
    </row>
    <row r="2002" spans="2:7" x14ac:dyDescent="0.25">
      <c r="B2002" s="6" t="s">
        <v>6036</v>
      </c>
      <c r="C2002" s="7" t="s">
        <v>1147</v>
      </c>
      <c r="D2002" s="7" t="s">
        <v>1148</v>
      </c>
      <c r="E2002" s="7" t="s">
        <v>1149</v>
      </c>
      <c r="F2002" s="8" t="s">
        <v>159</v>
      </c>
      <c r="G2002" s="8" t="s">
        <v>6038</v>
      </c>
    </row>
    <row r="2003" spans="2:7" x14ac:dyDescent="0.25">
      <c r="B2003" s="9" t="s">
        <v>6036</v>
      </c>
      <c r="C2003" s="10" t="s">
        <v>1147</v>
      </c>
      <c r="D2003" s="10" t="s">
        <v>1148</v>
      </c>
      <c r="E2003" s="10" t="s">
        <v>1149</v>
      </c>
      <c r="F2003" s="11" t="s">
        <v>159</v>
      </c>
      <c r="G2003" s="11" t="s">
        <v>6039</v>
      </c>
    </row>
    <row r="2004" spans="2:7" x14ac:dyDescent="0.25">
      <c r="B2004" s="6" t="s">
        <v>6036</v>
      </c>
      <c r="C2004" s="7" t="s">
        <v>4280</v>
      </c>
      <c r="D2004" s="7" t="s">
        <v>4281</v>
      </c>
      <c r="E2004" s="7" t="s">
        <v>4282</v>
      </c>
      <c r="F2004" s="8" t="s">
        <v>159</v>
      </c>
      <c r="G2004" s="8" t="s">
        <v>6038</v>
      </c>
    </row>
    <row r="2005" spans="2:7" x14ac:dyDescent="0.25">
      <c r="B2005" s="9" t="s">
        <v>6036</v>
      </c>
      <c r="C2005" s="10" t="s">
        <v>4280</v>
      </c>
      <c r="D2005" s="10" t="s">
        <v>4281</v>
      </c>
      <c r="E2005" s="10" t="s">
        <v>4282</v>
      </c>
      <c r="F2005" s="11" t="s">
        <v>159</v>
      </c>
      <c r="G2005" s="11" t="s">
        <v>6034</v>
      </c>
    </row>
    <row r="2006" spans="2:7" x14ac:dyDescent="0.25">
      <c r="B2006" s="6" t="s">
        <v>6036</v>
      </c>
      <c r="C2006" s="7" t="s">
        <v>2418</v>
      </c>
      <c r="D2006" s="7" t="s">
        <v>2419</v>
      </c>
      <c r="E2006" s="7" t="s">
        <v>2420</v>
      </c>
      <c r="F2006" s="8" t="s">
        <v>159</v>
      </c>
      <c r="G2006" s="8" t="s">
        <v>6038</v>
      </c>
    </row>
    <row r="2007" spans="2:7" x14ac:dyDescent="0.25">
      <c r="B2007" s="9" t="s">
        <v>6036</v>
      </c>
      <c r="C2007" s="10" t="s">
        <v>2418</v>
      </c>
      <c r="D2007" s="10" t="s">
        <v>2419</v>
      </c>
      <c r="E2007" s="10" t="s">
        <v>2420</v>
      </c>
      <c r="F2007" s="11" t="s">
        <v>159</v>
      </c>
      <c r="G2007" s="11" t="s">
        <v>6034</v>
      </c>
    </row>
    <row r="2008" spans="2:7" x14ac:dyDescent="0.25">
      <c r="B2008" s="6" t="s">
        <v>6036</v>
      </c>
      <c r="C2008" s="7" t="s">
        <v>1966</v>
      </c>
      <c r="D2008" s="7" t="s">
        <v>1967</v>
      </c>
      <c r="E2008" s="7" t="s">
        <v>1968</v>
      </c>
      <c r="F2008" s="8" t="s">
        <v>159</v>
      </c>
      <c r="G2008" s="8" t="s">
        <v>6038</v>
      </c>
    </row>
    <row r="2009" spans="2:7" x14ac:dyDescent="0.25">
      <c r="B2009" s="9" t="s">
        <v>6036</v>
      </c>
      <c r="C2009" s="10" t="s">
        <v>1966</v>
      </c>
      <c r="D2009" s="10" t="s">
        <v>1967</v>
      </c>
      <c r="E2009" s="10" t="s">
        <v>1968</v>
      </c>
      <c r="F2009" s="11" t="s">
        <v>159</v>
      </c>
      <c r="G2009" s="11" t="s">
        <v>6034</v>
      </c>
    </row>
    <row r="2010" spans="2:7" x14ac:dyDescent="0.25">
      <c r="B2010" s="6" t="s">
        <v>6036</v>
      </c>
      <c r="C2010" s="7" t="s">
        <v>3498</v>
      </c>
      <c r="D2010" s="7" t="s">
        <v>3499</v>
      </c>
      <c r="E2010" s="7" t="s">
        <v>3500</v>
      </c>
      <c r="F2010" s="8" t="s">
        <v>159</v>
      </c>
      <c r="G2010" s="8" t="s">
        <v>6038</v>
      </c>
    </row>
    <row r="2011" spans="2:7" x14ac:dyDescent="0.25">
      <c r="B2011" s="9" t="s">
        <v>6036</v>
      </c>
      <c r="C2011" s="10" t="s">
        <v>1011</v>
      </c>
      <c r="D2011" s="10" t="s">
        <v>1012</v>
      </c>
      <c r="E2011" s="10" t="s">
        <v>1013</v>
      </c>
      <c r="F2011" s="11" t="s">
        <v>159</v>
      </c>
      <c r="G2011" s="11" t="s">
        <v>6038</v>
      </c>
    </row>
    <row r="2012" spans="2:7" x14ac:dyDescent="0.25">
      <c r="B2012" s="6" t="s">
        <v>6036</v>
      </c>
      <c r="C2012" s="7" t="s">
        <v>1011</v>
      </c>
      <c r="D2012" s="7" t="s">
        <v>1012</v>
      </c>
      <c r="E2012" s="7" t="s">
        <v>1013</v>
      </c>
      <c r="F2012" s="8" t="s">
        <v>159</v>
      </c>
      <c r="G2012" s="8" t="s">
        <v>6035</v>
      </c>
    </row>
    <row r="2013" spans="2:7" x14ac:dyDescent="0.25">
      <c r="B2013" s="9" t="s">
        <v>6036</v>
      </c>
      <c r="C2013" s="10" t="s">
        <v>1011</v>
      </c>
      <c r="D2013" s="10" t="s">
        <v>1012</v>
      </c>
      <c r="E2013" s="10" t="s">
        <v>1013</v>
      </c>
      <c r="F2013" s="11" t="s">
        <v>159</v>
      </c>
      <c r="G2013" s="11" t="s">
        <v>6034</v>
      </c>
    </row>
    <row r="2014" spans="2:7" x14ac:dyDescent="0.25">
      <c r="B2014" s="6" t="s">
        <v>6036</v>
      </c>
      <c r="C2014" s="7" t="s">
        <v>2530</v>
      </c>
      <c r="D2014" s="7" t="s">
        <v>2531</v>
      </c>
      <c r="E2014" s="7" t="s">
        <v>2532</v>
      </c>
      <c r="F2014" s="8" t="s">
        <v>159</v>
      </c>
      <c r="G2014" s="8" t="s">
        <v>6038</v>
      </c>
    </row>
    <row r="2015" spans="2:7" x14ac:dyDescent="0.25">
      <c r="B2015" s="9" t="s">
        <v>6036</v>
      </c>
      <c r="C2015" s="10" t="s">
        <v>2530</v>
      </c>
      <c r="D2015" s="10" t="s">
        <v>2531</v>
      </c>
      <c r="E2015" s="10" t="s">
        <v>2532</v>
      </c>
      <c r="F2015" s="11" t="s">
        <v>159</v>
      </c>
      <c r="G2015" s="11" t="s">
        <v>6035</v>
      </c>
    </row>
    <row r="2016" spans="2:7" x14ac:dyDescent="0.25">
      <c r="B2016" s="6" t="s">
        <v>6036</v>
      </c>
      <c r="C2016" s="7" t="s">
        <v>2530</v>
      </c>
      <c r="D2016" s="7" t="s">
        <v>2531</v>
      </c>
      <c r="E2016" s="7" t="s">
        <v>2532</v>
      </c>
      <c r="F2016" s="8" t="s">
        <v>159</v>
      </c>
      <c r="G2016" s="8" t="s">
        <v>6034</v>
      </c>
    </row>
    <row r="2017" spans="2:7" x14ac:dyDescent="0.25">
      <c r="B2017" s="9" t="s">
        <v>6036</v>
      </c>
      <c r="C2017" s="10" t="s">
        <v>2078</v>
      </c>
      <c r="D2017" s="10" t="s">
        <v>2079</v>
      </c>
      <c r="E2017" s="10" t="s">
        <v>2080</v>
      </c>
      <c r="F2017" s="11" t="s">
        <v>159</v>
      </c>
      <c r="G2017" s="11" t="s">
        <v>6038</v>
      </c>
    </row>
    <row r="2018" spans="2:7" x14ac:dyDescent="0.25">
      <c r="B2018" s="6" t="s">
        <v>6036</v>
      </c>
      <c r="C2018" s="7" t="s">
        <v>2078</v>
      </c>
      <c r="D2018" s="7" t="s">
        <v>2079</v>
      </c>
      <c r="E2018" s="7" t="s">
        <v>2080</v>
      </c>
      <c r="F2018" s="8" t="s">
        <v>159</v>
      </c>
      <c r="G2018" s="8" t="s">
        <v>6035</v>
      </c>
    </row>
    <row r="2019" spans="2:7" x14ac:dyDescent="0.25">
      <c r="B2019" s="9" t="s">
        <v>6036</v>
      </c>
      <c r="C2019" s="10" t="s">
        <v>2078</v>
      </c>
      <c r="D2019" s="10" t="s">
        <v>2079</v>
      </c>
      <c r="E2019" s="10" t="s">
        <v>2080</v>
      </c>
      <c r="F2019" s="11" t="s">
        <v>159</v>
      </c>
      <c r="G2019" s="11" t="s">
        <v>6039</v>
      </c>
    </row>
    <row r="2020" spans="2:7" x14ac:dyDescent="0.25">
      <c r="B2020" s="6" t="s">
        <v>6036</v>
      </c>
      <c r="C2020" s="7" t="s">
        <v>2078</v>
      </c>
      <c r="D2020" s="7" t="s">
        <v>2079</v>
      </c>
      <c r="E2020" s="7" t="s">
        <v>2080</v>
      </c>
      <c r="F2020" s="8" t="s">
        <v>159</v>
      </c>
      <c r="G2020" s="8" t="s">
        <v>6034</v>
      </c>
    </row>
    <row r="2021" spans="2:7" x14ac:dyDescent="0.25">
      <c r="B2021" s="9" t="s">
        <v>6036</v>
      </c>
      <c r="C2021" s="10" t="s">
        <v>1630</v>
      </c>
      <c r="D2021" s="10" t="s">
        <v>1631</v>
      </c>
      <c r="E2021" s="10" t="s">
        <v>1632</v>
      </c>
      <c r="F2021" s="11" t="s">
        <v>159</v>
      </c>
      <c r="G2021" s="11" t="s">
        <v>6038</v>
      </c>
    </row>
    <row r="2022" spans="2:7" x14ac:dyDescent="0.25">
      <c r="B2022" s="6" t="s">
        <v>6036</v>
      </c>
      <c r="C2022" s="7" t="s">
        <v>1630</v>
      </c>
      <c r="D2022" s="7" t="s">
        <v>1631</v>
      </c>
      <c r="E2022" s="7" t="s">
        <v>1632</v>
      </c>
      <c r="F2022" s="8" t="s">
        <v>159</v>
      </c>
      <c r="G2022" s="8" t="s">
        <v>6035</v>
      </c>
    </row>
    <row r="2023" spans="2:7" x14ac:dyDescent="0.25">
      <c r="B2023" s="9" t="s">
        <v>6036</v>
      </c>
      <c r="C2023" s="10" t="s">
        <v>1630</v>
      </c>
      <c r="D2023" s="10" t="s">
        <v>1631</v>
      </c>
      <c r="E2023" s="10" t="s">
        <v>1632</v>
      </c>
      <c r="F2023" s="11" t="s">
        <v>159</v>
      </c>
      <c r="G2023" s="11" t="s">
        <v>6034</v>
      </c>
    </row>
    <row r="2024" spans="2:7" x14ac:dyDescent="0.25">
      <c r="B2024" s="6" t="s">
        <v>6036</v>
      </c>
      <c r="C2024" s="7" t="s">
        <v>1915</v>
      </c>
      <c r="D2024" s="7" t="s">
        <v>1916</v>
      </c>
      <c r="E2024" s="7" t="s">
        <v>1917</v>
      </c>
      <c r="F2024" s="8" t="s">
        <v>159</v>
      </c>
      <c r="G2024" s="8" t="s">
        <v>6038</v>
      </c>
    </row>
    <row r="2025" spans="2:7" x14ac:dyDescent="0.25">
      <c r="B2025" s="9" t="s">
        <v>6036</v>
      </c>
      <c r="C2025" s="10" t="s">
        <v>1915</v>
      </c>
      <c r="D2025" s="10" t="s">
        <v>1916</v>
      </c>
      <c r="E2025" s="10" t="s">
        <v>1917</v>
      </c>
      <c r="F2025" s="11" t="s">
        <v>159</v>
      </c>
      <c r="G2025" s="11" t="s">
        <v>6035</v>
      </c>
    </row>
    <row r="2026" spans="2:7" x14ac:dyDescent="0.25">
      <c r="B2026" s="6" t="s">
        <v>6036</v>
      </c>
      <c r="C2026" s="7" t="s">
        <v>1915</v>
      </c>
      <c r="D2026" s="7" t="s">
        <v>1916</v>
      </c>
      <c r="E2026" s="7" t="s">
        <v>1917</v>
      </c>
      <c r="F2026" s="8" t="s">
        <v>159</v>
      </c>
      <c r="G2026" s="8" t="s">
        <v>6039</v>
      </c>
    </row>
    <row r="2027" spans="2:7" x14ac:dyDescent="0.25">
      <c r="B2027" s="9" t="s">
        <v>6036</v>
      </c>
      <c r="C2027" s="10" t="s">
        <v>1915</v>
      </c>
      <c r="D2027" s="10" t="s">
        <v>1916</v>
      </c>
      <c r="E2027" s="10" t="s">
        <v>1917</v>
      </c>
      <c r="F2027" s="11" t="s">
        <v>159</v>
      </c>
      <c r="G2027" s="11" t="s">
        <v>6034</v>
      </c>
    </row>
    <row r="2028" spans="2:7" x14ac:dyDescent="0.25">
      <c r="B2028" s="6" t="s">
        <v>6036</v>
      </c>
      <c r="C2028" s="7" t="s">
        <v>806</v>
      </c>
      <c r="D2028" s="7" t="s">
        <v>807</v>
      </c>
      <c r="E2028" s="7" t="s">
        <v>808</v>
      </c>
      <c r="F2028" s="8" t="s">
        <v>159</v>
      </c>
      <c r="G2028" s="8" t="s">
        <v>6038</v>
      </c>
    </row>
    <row r="2029" spans="2:7" x14ac:dyDescent="0.25">
      <c r="B2029" s="9" t="s">
        <v>6036</v>
      </c>
      <c r="C2029" s="10" t="s">
        <v>806</v>
      </c>
      <c r="D2029" s="10" t="s">
        <v>807</v>
      </c>
      <c r="E2029" s="10" t="s">
        <v>808</v>
      </c>
      <c r="F2029" s="11" t="s">
        <v>159</v>
      </c>
      <c r="G2029" s="11" t="s">
        <v>6035</v>
      </c>
    </row>
    <row r="2030" spans="2:7" x14ac:dyDescent="0.25">
      <c r="B2030" s="6" t="s">
        <v>6036</v>
      </c>
      <c r="C2030" s="7" t="s">
        <v>806</v>
      </c>
      <c r="D2030" s="7" t="s">
        <v>807</v>
      </c>
      <c r="E2030" s="7" t="s">
        <v>808</v>
      </c>
      <c r="F2030" s="8" t="s">
        <v>159</v>
      </c>
      <c r="G2030" s="8" t="s">
        <v>6039</v>
      </c>
    </row>
    <row r="2031" spans="2:7" x14ac:dyDescent="0.25">
      <c r="B2031" s="9" t="s">
        <v>6036</v>
      </c>
      <c r="C2031" s="10" t="s">
        <v>806</v>
      </c>
      <c r="D2031" s="10" t="s">
        <v>807</v>
      </c>
      <c r="E2031" s="10" t="s">
        <v>808</v>
      </c>
      <c r="F2031" s="11" t="s">
        <v>159</v>
      </c>
      <c r="G2031" s="11" t="s">
        <v>6034</v>
      </c>
    </row>
    <row r="2032" spans="2:7" x14ac:dyDescent="0.25">
      <c r="B2032" s="6" t="s">
        <v>6036</v>
      </c>
      <c r="C2032" s="7" t="s">
        <v>1378</v>
      </c>
      <c r="D2032" s="7" t="s">
        <v>1379</v>
      </c>
      <c r="E2032" s="7" t="s">
        <v>1380</v>
      </c>
      <c r="F2032" s="8" t="s">
        <v>159</v>
      </c>
      <c r="G2032" s="8" t="s">
        <v>6038</v>
      </c>
    </row>
    <row r="2033" spans="2:7" x14ac:dyDescent="0.25">
      <c r="B2033" s="9" t="s">
        <v>6036</v>
      </c>
      <c r="C2033" s="10" t="s">
        <v>1378</v>
      </c>
      <c r="D2033" s="10" t="s">
        <v>1379</v>
      </c>
      <c r="E2033" s="10" t="s">
        <v>1380</v>
      </c>
      <c r="F2033" s="11" t="s">
        <v>159</v>
      </c>
      <c r="G2033" s="11" t="s">
        <v>6035</v>
      </c>
    </row>
    <row r="2034" spans="2:7" x14ac:dyDescent="0.25">
      <c r="B2034" s="6" t="s">
        <v>6036</v>
      </c>
      <c r="C2034" s="7" t="s">
        <v>1378</v>
      </c>
      <c r="D2034" s="7" t="s">
        <v>1379</v>
      </c>
      <c r="E2034" s="7" t="s">
        <v>1380</v>
      </c>
      <c r="F2034" s="8" t="s">
        <v>159</v>
      </c>
      <c r="G2034" s="8" t="s">
        <v>6034</v>
      </c>
    </row>
    <row r="2035" spans="2:7" x14ac:dyDescent="0.25">
      <c r="B2035" s="9" t="s">
        <v>6036</v>
      </c>
      <c r="C2035" s="10" t="s">
        <v>2279</v>
      </c>
      <c r="D2035" s="10" t="s">
        <v>2280</v>
      </c>
      <c r="E2035" s="10" t="s">
        <v>2281</v>
      </c>
      <c r="F2035" s="11" t="s">
        <v>159</v>
      </c>
      <c r="G2035" s="11" t="s">
        <v>6038</v>
      </c>
    </row>
    <row r="2036" spans="2:7" x14ac:dyDescent="0.25">
      <c r="B2036" s="6" t="s">
        <v>6036</v>
      </c>
      <c r="C2036" s="7" t="s">
        <v>2279</v>
      </c>
      <c r="D2036" s="7" t="s">
        <v>2280</v>
      </c>
      <c r="E2036" s="7" t="s">
        <v>2281</v>
      </c>
      <c r="F2036" s="8" t="s">
        <v>159</v>
      </c>
      <c r="G2036" s="8" t="s">
        <v>6035</v>
      </c>
    </row>
    <row r="2037" spans="2:7" x14ac:dyDescent="0.25">
      <c r="B2037" s="9" t="s">
        <v>6036</v>
      </c>
      <c r="C2037" s="10" t="s">
        <v>2279</v>
      </c>
      <c r="D2037" s="10" t="s">
        <v>2280</v>
      </c>
      <c r="E2037" s="10" t="s">
        <v>2281</v>
      </c>
      <c r="F2037" s="11" t="s">
        <v>159</v>
      </c>
      <c r="G2037" s="11" t="s">
        <v>6039</v>
      </c>
    </row>
    <row r="2038" spans="2:7" x14ac:dyDescent="0.25">
      <c r="B2038" s="6" t="s">
        <v>6036</v>
      </c>
      <c r="C2038" s="7" t="s">
        <v>2279</v>
      </c>
      <c r="D2038" s="7" t="s">
        <v>2280</v>
      </c>
      <c r="E2038" s="7" t="s">
        <v>2281</v>
      </c>
      <c r="F2038" s="8" t="s">
        <v>159</v>
      </c>
      <c r="G2038" s="8" t="s">
        <v>6034</v>
      </c>
    </row>
    <row r="2039" spans="2:7" x14ac:dyDescent="0.25">
      <c r="B2039" s="9" t="s">
        <v>6036</v>
      </c>
      <c r="C2039" s="10" t="s">
        <v>2162</v>
      </c>
      <c r="D2039" s="10" t="s">
        <v>2163</v>
      </c>
      <c r="E2039" s="10" t="s">
        <v>2164</v>
      </c>
      <c r="F2039" s="11" t="s">
        <v>159</v>
      </c>
      <c r="G2039" s="11" t="s">
        <v>6038</v>
      </c>
    </row>
    <row r="2040" spans="2:7" x14ac:dyDescent="0.25">
      <c r="B2040" s="6" t="s">
        <v>6036</v>
      </c>
      <c r="C2040" s="7" t="s">
        <v>2162</v>
      </c>
      <c r="D2040" s="7" t="s">
        <v>2163</v>
      </c>
      <c r="E2040" s="7" t="s">
        <v>2164</v>
      </c>
      <c r="F2040" s="8" t="s">
        <v>159</v>
      </c>
      <c r="G2040" s="8" t="s">
        <v>6035</v>
      </c>
    </row>
    <row r="2041" spans="2:7" x14ac:dyDescent="0.25">
      <c r="B2041" s="9" t="s">
        <v>6036</v>
      </c>
      <c r="C2041" s="10" t="s">
        <v>2162</v>
      </c>
      <c r="D2041" s="10" t="s">
        <v>2163</v>
      </c>
      <c r="E2041" s="10" t="s">
        <v>2164</v>
      </c>
      <c r="F2041" s="11" t="s">
        <v>159</v>
      </c>
      <c r="G2041" s="11" t="s">
        <v>6034</v>
      </c>
    </row>
    <row r="2042" spans="2:7" x14ac:dyDescent="0.25">
      <c r="B2042" s="6" t="s">
        <v>6036</v>
      </c>
      <c r="C2042" s="7" t="s">
        <v>902</v>
      </c>
      <c r="D2042" s="7" t="s">
        <v>903</v>
      </c>
      <c r="E2042" s="7" t="s">
        <v>904</v>
      </c>
      <c r="F2042" s="8" t="s">
        <v>159</v>
      </c>
      <c r="G2042" s="8" t="s">
        <v>6038</v>
      </c>
    </row>
    <row r="2043" spans="2:7" x14ac:dyDescent="0.25">
      <c r="B2043" s="9" t="s">
        <v>6036</v>
      </c>
      <c r="C2043" s="10" t="s">
        <v>902</v>
      </c>
      <c r="D2043" s="10" t="s">
        <v>903</v>
      </c>
      <c r="E2043" s="10" t="s">
        <v>904</v>
      </c>
      <c r="F2043" s="11" t="s">
        <v>159</v>
      </c>
      <c r="G2043" s="11" t="s">
        <v>6035</v>
      </c>
    </row>
    <row r="2044" spans="2:7" x14ac:dyDescent="0.25">
      <c r="B2044" s="6" t="s">
        <v>6036</v>
      </c>
      <c r="C2044" s="7" t="s">
        <v>902</v>
      </c>
      <c r="D2044" s="7" t="s">
        <v>903</v>
      </c>
      <c r="E2044" s="7" t="s">
        <v>904</v>
      </c>
      <c r="F2044" s="8" t="s">
        <v>159</v>
      </c>
      <c r="G2044" s="8" t="s">
        <v>6039</v>
      </c>
    </row>
    <row r="2045" spans="2:7" x14ac:dyDescent="0.25">
      <c r="B2045" s="9" t="s">
        <v>6036</v>
      </c>
      <c r="C2045" s="10" t="s">
        <v>902</v>
      </c>
      <c r="D2045" s="10" t="s">
        <v>903</v>
      </c>
      <c r="E2045" s="10" t="s">
        <v>904</v>
      </c>
      <c r="F2045" s="11" t="s">
        <v>159</v>
      </c>
      <c r="G2045" s="11" t="s">
        <v>6034</v>
      </c>
    </row>
    <row r="2046" spans="2:7" x14ac:dyDescent="0.25">
      <c r="B2046" s="6" t="s">
        <v>6036</v>
      </c>
      <c r="C2046" s="7" t="s">
        <v>2747</v>
      </c>
      <c r="D2046" s="7" t="s">
        <v>2748</v>
      </c>
      <c r="E2046" s="7" t="s">
        <v>2749</v>
      </c>
      <c r="F2046" s="8" t="s">
        <v>159</v>
      </c>
      <c r="G2046" s="8" t="s">
        <v>6038</v>
      </c>
    </row>
    <row r="2047" spans="2:7" x14ac:dyDescent="0.25">
      <c r="B2047" s="9" t="s">
        <v>6036</v>
      </c>
      <c r="C2047" s="10" t="s">
        <v>2747</v>
      </c>
      <c r="D2047" s="10" t="s">
        <v>2748</v>
      </c>
      <c r="E2047" s="10" t="s">
        <v>2749</v>
      </c>
      <c r="F2047" s="11" t="s">
        <v>159</v>
      </c>
      <c r="G2047" s="11" t="s">
        <v>6035</v>
      </c>
    </row>
    <row r="2048" spans="2:7" x14ac:dyDescent="0.25">
      <c r="B2048" s="6" t="s">
        <v>6036</v>
      </c>
      <c r="C2048" s="7" t="s">
        <v>2747</v>
      </c>
      <c r="D2048" s="7" t="s">
        <v>2748</v>
      </c>
      <c r="E2048" s="7" t="s">
        <v>2749</v>
      </c>
      <c r="F2048" s="8" t="s">
        <v>159</v>
      </c>
      <c r="G2048" s="8" t="s">
        <v>6034</v>
      </c>
    </row>
    <row r="2049" spans="2:7" x14ac:dyDescent="0.25">
      <c r="B2049" s="9" t="s">
        <v>6036</v>
      </c>
      <c r="C2049" s="10" t="s">
        <v>3904</v>
      </c>
      <c r="D2049" s="10" t="s">
        <v>3905</v>
      </c>
      <c r="E2049" s="10" t="s">
        <v>3906</v>
      </c>
      <c r="F2049" s="11" t="s">
        <v>159</v>
      </c>
      <c r="G2049" s="11" t="s">
        <v>6038</v>
      </c>
    </row>
    <row r="2050" spans="2:7" x14ac:dyDescent="0.25">
      <c r="B2050" s="6" t="s">
        <v>6036</v>
      </c>
      <c r="C2050" s="7" t="s">
        <v>3904</v>
      </c>
      <c r="D2050" s="7" t="s">
        <v>3905</v>
      </c>
      <c r="E2050" s="7" t="s">
        <v>3906</v>
      </c>
      <c r="F2050" s="8" t="s">
        <v>159</v>
      </c>
      <c r="G2050" s="8" t="s">
        <v>6034</v>
      </c>
    </row>
    <row r="2051" spans="2:7" x14ac:dyDescent="0.25">
      <c r="B2051" s="9" t="s">
        <v>6036</v>
      </c>
      <c r="C2051" s="10" t="s">
        <v>3670</v>
      </c>
      <c r="D2051" s="10" t="s">
        <v>3671</v>
      </c>
      <c r="E2051" s="10" t="s">
        <v>3672</v>
      </c>
      <c r="F2051" s="11" t="s">
        <v>159</v>
      </c>
      <c r="G2051" s="11" t="s">
        <v>6038</v>
      </c>
    </row>
    <row r="2052" spans="2:7" x14ac:dyDescent="0.25">
      <c r="B2052" s="6" t="s">
        <v>6036</v>
      </c>
      <c r="C2052" s="7" t="s">
        <v>3670</v>
      </c>
      <c r="D2052" s="7" t="s">
        <v>3671</v>
      </c>
      <c r="E2052" s="7" t="s">
        <v>3672</v>
      </c>
      <c r="F2052" s="8" t="s">
        <v>159</v>
      </c>
      <c r="G2052" s="8" t="s">
        <v>6034</v>
      </c>
    </row>
    <row r="2053" spans="2:7" x14ac:dyDescent="0.25">
      <c r="B2053" s="9" t="s">
        <v>6036</v>
      </c>
      <c r="C2053" s="10" t="s">
        <v>3925</v>
      </c>
      <c r="D2053" s="10" t="s">
        <v>3926</v>
      </c>
      <c r="E2053" s="10" t="s">
        <v>3927</v>
      </c>
      <c r="F2053" s="11" t="s">
        <v>159</v>
      </c>
      <c r="G2053" s="11" t="s">
        <v>6038</v>
      </c>
    </row>
    <row r="2054" spans="2:7" x14ac:dyDescent="0.25">
      <c r="B2054" s="6" t="s">
        <v>6036</v>
      </c>
      <c r="C2054" s="7" t="s">
        <v>3925</v>
      </c>
      <c r="D2054" s="7" t="s">
        <v>3926</v>
      </c>
      <c r="E2054" s="7" t="s">
        <v>3927</v>
      </c>
      <c r="F2054" s="8" t="s">
        <v>159</v>
      </c>
      <c r="G2054" s="8" t="s">
        <v>6034</v>
      </c>
    </row>
    <row r="2055" spans="2:7" x14ac:dyDescent="0.25">
      <c r="B2055" s="9" t="s">
        <v>6036</v>
      </c>
      <c r="C2055" s="10" t="s">
        <v>3736</v>
      </c>
      <c r="D2055" s="10" t="s">
        <v>3737</v>
      </c>
      <c r="E2055" s="10" t="s">
        <v>3738</v>
      </c>
      <c r="F2055" s="11" t="s">
        <v>159</v>
      </c>
      <c r="G2055" s="11" t="s">
        <v>6038</v>
      </c>
    </row>
    <row r="2056" spans="2:7" x14ac:dyDescent="0.25">
      <c r="B2056" s="6" t="s">
        <v>6036</v>
      </c>
      <c r="C2056" s="7" t="s">
        <v>5022</v>
      </c>
      <c r="D2056" s="7" t="s">
        <v>5023</v>
      </c>
      <c r="E2056" s="7" t="s">
        <v>5024</v>
      </c>
      <c r="F2056" s="8" t="s">
        <v>159</v>
      </c>
      <c r="G2056" s="8" t="s">
        <v>6038</v>
      </c>
    </row>
    <row r="2057" spans="2:7" x14ac:dyDescent="0.25">
      <c r="B2057" s="9" t="s">
        <v>6036</v>
      </c>
      <c r="C2057" s="10" t="s">
        <v>4584</v>
      </c>
      <c r="D2057" s="10" t="s">
        <v>4585</v>
      </c>
      <c r="E2057" s="10" t="s">
        <v>4586</v>
      </c>
      <c r="F2057" s="11" t="s">
        <v>159</v>
      </c>
      <c r="G2057" s="11" t="s">
        <v>6038</v>
      </c>
    </row>
    <row r="2058" spans="2:7" x14ac:dyDescent="0.25">
      <c r="B2058" s="6" t="s">
        <v>6036</v>
      </c>
      <c r="C2058" s="7" t="s">
        <v>4581</v>
      </c>
      <c r="D2058" s="7" t="s">
        <v>4582</v>
      </c>
      <c r="E2058" s="7" t="s">
        <v>4583</v>
      </c>
      <c r="F2058" s="8" t="s">
        <v>159</v>
      </c>
      <c r="G2058" s="8" t="s">
        <v>6038</v>
      </c>
    </row>
    <row r="2059" spans="2:7" x14ac:dyDescent="0.25">
      <c r="B2059" s="9" t="s">
        <v>6036</v>
      </c>
      <c r="C2059" s="10" t="s">
        <v>4581</v>
      </c>
      <c r="D2059" s="10" t="s">
        <v>4582</v>
      </c>
      <c r="E2059" s="10" t="s">
        <v>4583</v>
      </c>
      <c r="F2059" s="11" t="s">
        <v>159</v>
      </c>
      <c r="G2059" s="11" t="s">
        <v>6034</v>
      </c>
    </row>
    <row r="2060" spans="2:7" x14ac:dyDescent="0.25">
      <c r="B2060" s="6" t="s">
        <v>6036</v>
      </c>
      <c r="C2060" s="7" t="s">
        <v>4725</v>
      </c>
      <c r="D2060" s="7" t="s">
        <v>4726</v>
      </c>
      <c r="E2060" s="7" t="s">
        <v>4727</v>
      </c>
      <c r="F2060" s="8" t="s">
        <v>159</v>
      </c>
      <c r="G2060" s="8" t="s">
        <v>6038</v>
      </c>
    </row>
    <row r="2061" spans="2:7" x14ac:dyDescent="0.25">
      <c r="B2061" s="9" t="s">
        <v>6036</v>
      </c>
      <c r="C2061" s="10" t="s">
        <v>4725</v>
      </c>
      <c r="D2061" s="10" t="s">
        <v>4726</v>
      </c>
      <c r="E2061" s="10" t="s">
        <v>4727</v>
      </c>
      <c r="F2061" s="11" t="s">
        <v>159</v>
      </c>
      <c r="G2061" s="11" t="s">
        <v>6034</v>
      </c>
    </row>
    <row r="2062" spans="2:7" x14ac:dyDescent="0.25">
      <c r="B2062" s="6" t="s">
        <v>6036</v>
      </c>
      <c r="C2062" s="7" t="s">
        <v>1326</v>
      </c>
      <c r="D2062" s="7" t="s">
        <v>1327</v>
      </c>
      <c r="E2062" s="7" t="s">
        <v>1328</v>
      </c>
      <c r="F2062" s="8" t="s">
        <v>159</v>
      </c>
      <c r="G2062" s="8" t="s">
        <v>6038</v>
      </c>
    </row>
    <row r="2063" spans="2:7" x14ac:dyDescent="0.25">
      <c r="B2063" s="9" t="s">
        <v>6036</v>
      </c>
      <c r="C2063" s="10" t="s">
        <v>1326</v>
      </c>
      <c r="D2063" s="10" t="s">
        <v>1327</v>
      </c>
      <c r="E2063" s="10" t="s">
        <v>1328</v>
      </c>
      <c r="F2063" s="11" t="s">
        <v>159</v>
      </c>
      <c r="G2063" s="11" t="s">
        <v>6035</v>
      </c>
    </row>
    <row r="2064" spans="2:7" x14ac:dyDescent="0.25">
      <c r="B2064" s="6" t="s">
        <v>6036</v>
      </c>
      <c r="C2064" s="7" t="s">
        <v>1326</v>
      </c>
      <c r="D2064" s="7" t="s">
        <v>1327</v>
      </c>
      <c r="E2064" s="7" t="s">
        <v>1328</v>
      </c>
      <c r="F2064" s="8" t="s">
        <v>159</v>
      </c>
      <c r="G2064" s="8" t="s">
        <v>6034</v>
      </c>
    </row>
    <row r="2065" spans="2:7" x14ac:dyDescent="0.25">
      <c r="B2065" s="9" t="s">
        <v>6036</v>
      </c>
      <c r="C2065" s="10" t="s">
        <v>3387</v>
      </c>
      <c r="D2065" s="10" t="s">
        <v>3388</v>
      </c>
      <c r="E2065" s="10" t="s">
        <v>3389</v>
      </c>
      <c r="F2065" s="11" t="s">
        <v>159</v>
      </c>
      <c r="G2065" s="11" t="s">
        <v>6038</v>
      </c>
    </row>
    <row r="2066" spans="2:7" x14ac:dyDescent="0.25">
      <c r="B2066" s="6" t="s">
        <v>6036</v>
      </c>
      <c r="C2066" s="7" t="s">
        <v>3387</v>
      </c>
      <c r="D2066" s="7" t="s">
        <v>3388</v>
      </c>
      <c r="E2066" s="7" t="s">
        <v>3389</v>
      </c>
      <c r="F2066" s="8" t="s">
        <v>159</v>
      </c>
      <c r="G2066" s="8" t="s">
        <v>6034</v>
      </c>
    </row>
    <row r="2067" spans="2:7" x14ac:dyDescent="0.25">
      <c r="B2067" s="9" t="s">
        <v>6036</v>
      </c>
      <c r="C2067" s="10" t="s">
        <v>2539</v>
      </c>
      <c r="D2067" s="10" t="s">
        <v>2540</v>
      </c>
      <c r="E2067" s="10" t="s">
        <v>2541</v>
      </c>
      <c r="F2067" s="11" t="s">
        <v>159</v>
      </c>
      <c r="G2067" s="11" t="s">
        <v>6038</v>
      </c>
    </row>
    <row r="2068" spans="2:7" x14ac:dyDescent="0.25">
      <c r="B2068" s="6" t="s">
        <v>6036</v>
      </c>
      <c r="C2068" s="7" t="s">
        <v>1945</v>
      </c>
      <c r="D2068" s="7" t="s">
        <v>1946</v>
      </c>
      <c r="E2068" s="7" t="s">
        <v>1947</v>
      </c>
      <c r="F2068" s="8" t="s">
        <v>159</v>
      </c>
      <c r="G2068" s="8" t="s">
        <v>6038</v>
      </c>
    </row>
    <row r="2069" spans="2:7" x14ac:dyDescent="0.25">
      <c r="B2069" s="9" t="s">
        <v>6036</v>
      </c>
      <c r="C2069" s="10" t="s">
        <v>1945</v>
      </c>
      <c r="D2069" s="10" t="s">
        <v>1946</v>
      </c>
      <c r="E2069" s="10" t="s">
        <v>1947</v>
      </c>
      <c r="F2069" s="11" t="s">
        <v>159</v>
      </c>
      <c r="G2069" s="11" t="s">
        <v>6035</v>
      </c>
    </row>
    <row r="2070" spans="2:7" x14ac:dyDescent="0.25">
      <c r="B2070" s="6" t="s">
        <v>6036</v>
      </c>
      <c r="C2070" s="7" t="s">
        <v>1945</v>
      </c>
      <c r="D2070" s="7" t="s">
        <v>1946</v>
      </c>
      <c r="E2070" s="7" t="s">
        <v>1947</v>
      </c>
      <c r="F2070" s="8" t="s">
        <v>159</v>
      </c>
      <c r="G2070" s="8" t="s">
        <v>6034</v>
      </c>
    </row>
    <row r="2071" spans="2:7" x14ac:dyDescent="0.25">
      <c r="B2071" s="9" t="s">
        <v>6036</v>
      </c>
      <c r="C2071" s="10" t="s">
        <v>2461</v>
      </c>
      <c r="D2071" s="10" t="s">
        <v>2462</v>
      </c>
      <c r="E2071" s="10" t="s">
        <v>2463</v>
      </c>
      <c r="F2071" s="11" t="s">
        <v>159</v>
      </c>
      <c r="G2071" s="11" t="s">
        <v>6038</v>
      </c>
    </row>
    <row r="2072" spans="2:7" x14ac:dyDescent="0.25">
      <c r="B2072" s="6" t="s">
        <v>6036</v>
      </c>
      <c r="C2072" s="7" t="s">
        <v>2461</v>
      </c>
      <c r="D2072" s="7" t="s">
        <v>2462</v>
      </c>
      <c r="E2072" s="7" t="s">
        <v>2463</v>
      </c>
      <c r="F2072" s="8" t="s">
        <v>159</v>
      </c>
      <c r="G2072" s="8" t="s">
        <v>6035</v>
      </c>
    </row>
    <row r="2073" spans="2:7" x14ac:dyDescent="0.25">
      <c r="B2073" s="9" t="s">
        <v>6036</v>
      </c>
      <c r="C2073" s="10" t="s">
        <v>2461</v>
      </c>
      <c r="D2073" s="10" t="s">
        <v>2462</v>
      </c>
      <c r="E2073" s="10" t="s">
        <v>2463</v>
      </c>
      <c r="F2073" s="11" t="s">
        <v>159</v>
      </c>
      <c r="G2073" s="11" t="s">
        <v>6034</v>
      </c>
    </row>
    <row r="2074" spans="2:7" x14ac:dyDescent="0.25">
      <c r="B2074" s="6" t="s">
        <v>6036</v>
      </c>
      <c r="C2074" s="7" t="s">
        <v>2327</v>
      </c>
      <c r="D2074" s="7" t="s">
        <v>2328</v>
      </c>
      <c r="E2074" s="7" t="s">
        <v>2329</v>
      </c>
      <c r="F2074" s="8" t="s">
        <v>1080</v>
      </c>
      <c r="G2074" s="8" t="s">
        <v>6037</v>
      </c>
    </row>
    <row r="2075" spans="2:7" x14ac:dyDescent="0.25">
      <c r="B2075" s="9" t="s">
        <v>6036</v>
      </c>
      <c r="C2075" s="10" t="s">
        <v>4301</v>
      </c>
      <c r="D2075" s="10" t="s">
        <v>4302</v>
      </c>
      <c r="E2075" s="10" t="s">
        <v>4303</v>
      </c>
      <c r="F2075" s="11" t="s">
        <v>1080</v>
      </c>
      <c r="G2075" s="11" t="s">
        <v>6037</v>
      </c>
    </row>
    <row r="2076" spans="2:7" x14ac:dyDescent="0.25">
      <c r="B2076" s="6" t="s">
        <v>6036</v>
      </c>
      <c r="C2076" s="7" t="s">
        <v>4758</v>
      </c>
      <c r="D2076" s="7" t="s">
        <v>4759</v>
      </c>
      <c r="E2076" s="7" t="s">
        <v>4760</v>
      </c>
      <c r="F2076" s="8" t="s">
        <v>1080</v>
      </c>
      <c r="G2076" s="8" t="s">
        <v>6037</v>
      </c>
    </row>
    <row r="2077" spans="2:7" x14ac:dyDescent="0.25">
      <c r="B2077" s="9" t="s">
        <v>6036</v>
      </c>
      <c r="C2077" s="10" t="s">
        <v>4905</v>
      </c>
      <c r="D2077" s="10" t="s">
        <v>4906</v>
      </c>
      <c r="E2077" s="10" t="s">
        <v>4907</v>
      </c>
      <c r="F2077" s="11" t="s">
        <v>1080</v>
      </c>
      <c r="G2077" s="11" t="s">
        <v>6037</v>
      </c>
    </row>
    <row r="2078" spans="2:7" x14ac:dyDescent="0.25">
      <c r="B2078" s="6" t="s">
        <v>6036</v>
      </c>
      <c r="C2078" s="7" t="s">
        <v>2174</v>
      </c>
      <c r="D2078" s="7" t="s">
        <v>2175</v>
      </c>
      <c r="E2078" s="7" t="s">
        <v>2176</v>
      </c>
      <c r="F2078" s="8" t="s">
        <v>1080</v>
      </c>
      <c r="G2078" s="8" t="s">
        <v>6037</v>
      </c>
    </row>
    <row r="2079" spans="2:7" x14ac:dyDescent="0.25">
      <c r="B2079" s="9" t="s">
        <v>6036</v>
      </c>
      <c r="C2079" s="10" t="s">
        <v>3573</v>
      </c>
      <c r="D2079" s="10" t="s">
        <v>3574</v>
      </c>
      <c r="E2079" s="10" t="s">
        <v>3575</v>
      </c>
      <c r="F2079" s="11" t="s">
        <v>1080</v>
      </c>
      <c r="G2079" s="11" t="s">
        <v>6037</v>
      </c>
    </row>
    <row r="2080" spans="2:7" x14ac:dyDescent="0.25">
      <c r="B2080" s="6" t="s">
        <v>6036</v>
      </c>
      <c r="C2080" s="7" t="s">
        <v>5104</v>
      </c>
      <c r="D2080" s="7" t="s">
        <v>5105</v>
      </c>
      <c r="E2080" s="7" t="s">
        <v>5106</v>
      </c>
      <c r="F2080" s="8" t="s">
        <v>1080</v>
      </c>
      <c r="G2080" s="8" t="s">
        <v>6037</v>
      </c>
    </row>
    <row r="2081" spans="2:7" x14ac:dyDescent="0.25">
      <c r="B2081" s="9" t="s">
        <v>6036</v>
      </c>
      <c r="C2081" s="10" t="s">
        <v>1077</v>
      </c>
      <c r="D2081" s="10" t="s">
        <v>1078</v>
      </c>
      <c r="E2081" s="10" t="s">
        <v>1079</v>
      </c>
      <c r="F2081" s="11" t="s">
        <v>1080</v>
      </c>
      <c r="G2081" s="11" t="s">
        <v>6037</v>
      </c>
    </row>
    <row r="2082" spans="2:7" x14ac:dyDescent="0.25">
      <c r="B2082" s="6" t="s">
        <v>6036</v>
      </c>
      <c r="C2082" s="7" t="s">
        <v>4992</v>
      </c>
      <c r="D2082" s="7" t="s">
        <v>4993</v>
      </c>
      <c r="E2082" s="7" t="s">
        <v>4994</v>
      </c>
      <c r="F2082" s="8" t="s">
        <v>72</v>
      </c>
      <c r="G2082" s="8" t="s">
        <v>6048</v>
      </c>
    </row>
    <row r="2083" spans="2:7" x14ac:dyDescent="0.25">
      <c r="B2083" s="9" t="s">
        <v>6036</v>
      </c>
      <c r="C2083" s="10" t="s">
        <v>4992</v>
      </c>
      <c r="D2083" s="10" t="s">
        <v>4993</v>
      </c>
      <c r="E2083" s="10" t="s">
        <v>4994</v>
      </c>
      <c r="F2083" s="11" t="s">
        <v>72</v>
      </c>
      <c r="G2083" s="11" t="s">
        <v>6035</v>
      </c>
    </row>
    <row r="2084" spans="2:7" x14ac:dyDescent="0.25">
      <c r="B2084" s="6" t="s">
        <v>6036</v>
      </c>
      <c r="C2084" s="7" t="s">
        <v>2346</v>
      </c>
      <c r="D2084" s="7" t="s">
        <v>2347</v>
      </c>
      <c r="E2084" s="7" t="s">
        <v>2348</v>
      </c>
      <c r="F2084" s="8" t="s">
        <v>72</v>
      </c>
      <c r="G2084" s="8" t="s">
        <v>6048</v>
      </c>
    </row>
    <row r="2085" spans="2:7" x14ac:dyDescent="0.25">
      <c r="B2085" s="9" t="s">
        <v>6036</v>
      </c>
      <c r="C2085" s="10" t="s">
        <v>2346</v>
      </c>
      <c r="D2085" s="10" t="s">
        <v>2347</v>
      </c>
      <c r="E2085" s="10" t="s">
        <v>2348</v>
      </c>
      <c r="F2085" s="11" t="s">
        <v>72</v>
      </c>
      <c r="G2085" s="11" t="s">
        <v>6035</v>
      </c>
    </row>
    <row r="2086" spans="2:7" x14ac:dyDescent="0.25">
      <c r="B2086" s="6" t="s">
        <v>6036</v>
      </c>
      <c r="C2086" s="7" t="s">
        <v>2346</v>
      </c>
      <c r="D2086" s="7" t="s">
        <v>2347</v>
      </c>
      <c r="E2086" s="7" t="s">
        <v>2348</v>
      </c>
      <c r="F2086" s="8" t="s">
        <v>72</v>
      </c>
      <c r="G2086" s="8" t="s">
        <v>6034</v>
      </c>
    </row>
    <row r="2087" spans="2:7" x14ac:dyDescent="0.25">
      <c r="B2087" s="9" t="s">
        <v>6036</v>
      </c>
      <c r="C2087" s="10" t="s">
        <v>4063</v>
      </c>
      <c r="D2087" s="10" t="s">
        <v>4064</v>
      </c>
      <c r="E2087" s="10" t="s">
        <v>4065</v>
      </c>
      <c r="F2087" s="11" t="s">
        <v>72</v>
      </c>
      <c r="G2087" s="11" t="s">
        <v>6035</v>
      </c>
    </row>
    <row r="2088" spans="2:7" x14ac:dyDescent="0.25">
      <c r="B2088" s="6" t="s">
        <v>6036</v>
      </c>
      <c r="C2088" s="7" t="s">
        <v>4063</v>
      </c>
      <c r="D2088" s="7" t="s">
        <v>4064</v>
      </c>
      <c r="E2088" s="7" t="s">
        <v>4065</v>
      </c>
      <c r="F2088" s="8" t="s">
        <v>72</v>
      </c>
      <c r="G2088" s="8" t="s">
        <v>6034</v>
      </c>
    </row>
    <row r="2089" spans="2:7" x14ac:dyDescent="0.25">
      <c r="B2089" s="9" t="s">
        <v>6036</v>
      </c>
      <c r="C2089" s="10" t="s">
        <v>1375</v>
      </c>
      <c r="D2089" s="10" t="s">
        <v>1376</v>
      </c>
      <c r="E2089" s="10" t="s">
        <v>1377</v>
      </c>
      <c r="F2089" s="11" t="s">
        <v>72</v>
      </c>
      <c r="G2089" s="11" t="s">
        <v>6048</v>
      </c>
    </row>
    <row r="2090" spans="2:7" x14ac:dyDescent="0.25">
      <c r="B2090" s="6" t="s">
        <v>6036</v>
      </c>
      <c r="C2090" s="7" t="s">
        <v>1375</v>
      </c>
      <c r="D2090" s="7" t="s">
        <v>1376</v>
      </c>
      <c r="E2090" s="7" t="s">
        <v>1377</v>
      </c>
      <c r="F2090" s="8" t="s">
        <v>72</v>
      </c>
      <c r="G2090" s="8" t="s">
        <v>6038</v>
      </c>
    </row>
    <row r="2091" spans="2:7" x14ac:dyDescent="0.25">
      <c r="B2091" s="9" t="s">
        <v>6036</v>
      </c>
      <c r="C2091" s="10" t="s">
        <v>1375</v>
      </c>
      <c r="D2091" s="10" t="s">
        <v>1376</v>
      </c>
      <c r="E2091" s="10" t="s">
        <v>1377</v>
      </c>
      <c r="F2091" s="11" t="s">
        <v>72</v>
      </c>
      <c r="G2091" s="11" t="s">
        <v>6035</v>
      </c>
    </row>
    <row r="2092" spans="2:7" x14ac:dyDescent="0.25">
      <c r="B2092" s="6" t="s">
        <v>6036</v>
      </c>
      <c r="C2092" s="7" t="s">
        <v>1375</v>
      </c>
      <c r="D2092" s="7" t="s">
        <v>1376</v>
      </c>
      <c r="E2092" s="7" t="s">
        <v>1377</v>
      </c>
      <c r="F2092" s="8" t="s">
        <v>72</v>
      </c>
      <c r="G2092" s="8" t="s">
        <v>6034</v>
      </c>
    </row>
    <row r="2093" spans="2:7" x14ac:dyDescent="0.25">
      <c r="B2093" s="9" t="s">
        <v>6036</v>
      </c>
      <c r="C2093" s="10" t="s">
        <v>2882</v>
      </c>
      <c r="D2093" s="10" t="s">
        <v>2883</v>
      </c>
      <c r="E2093" s="10" t="s">
        <v>2884</v>
      </c>
      <c r="F2093" s="11" t="s">
        <v>72</v>
      </c>
      <c r="G2093" s="11" t="s">
        <v>6035</v>
      </c>
    </row>
    <row r="2094" spans="2:7" x14ac:dyDescent="0.25">
      <c r="B2094" s="6" t="s">
        <v>6036</v>
      </c>
      <c r="C2094" s="7" t="s">
        <v>2882</v>
      </c>
      <c r="D2094" s="7" t="s">
        <v>2883</v>
      </c>
      <c r="E2094" s="7" t="s">
        <v>2884</v>
      </c>
      <c r="F2094" s="8" t="s">
        <v>72</v>
      </c>
      <c r="G2094" s="8" t="s">
        <v>6034</v>
      </c>
    </row>
    <row r="2095" spans="2:7" x14ac:dyDescent="0.25">
      <c r="B2095" s="9" t="s">
        <v>6036</v>
      </c>
      <c r="C2095" s="10" t="s">
        <v>2684</v>
      </c>
      <c r="D2095" s="10" t="s">
        <v>2685</v>
      </c>
      <c r="E2095" s="10" t="s">
        <v>2686</v>
      </c>
      <c r="F2095" s="11" t="s">
        <v>72</v>
      </c>
      <c r="G2095" s="11" t="s">
        <v>6038</v>
      </c>
    </row>
    <row r="2096" spans="2:7" x14ac:dyDescent="0.25">
      <c r="B2096" s="6" t="s">
        <v>6036</v>
      </c>
      <c r="C2096" s="7" t="s">
        <v>2684</v>
      </c>
      <c r="D2096" s="7" t="s">
        <v>2685</v>
      </c>
      <c r="E2096" s="7" t="s">
        <v>2686</v>
      </c>
      <c r="F2096" s="8" t="s">
        <v>72</v>
      </c>
      <c r="G2096" s="8" t="s">
        <v>6034</v>
      </c>
    </row>
    <row r="2097" spans="2:7" x14ac:dyDescent="0.25">
      <c r="B2097" s="9" t="s">
        <v>6036</v>
      </c>
      <c r="C2097" s="10" t="s">
        <v>2918</v>
      </c>
      <c r="D2097" s="10" t="s">
        <v>2919</v>
      </c>
      <c r="E2097" s="10" t="s">
        <v>2920</v>
      </c>
      <c r="F2097" s="11" t="s">
        <v>72</v>
      </c>
      <c r="G2097" s="11" t="s">
        <v>6048</v>
      </c>
    </row>
    <row r="2098" spans="2:7" x14ac:dyDescent="0.25">
      <c r="B2098" s="6" t="s">
        <v>6036</v>
      </c>
      <c r="C2098" s="7" t="s">
        <v>2918</v>
      </c>
      <c r="D2098" s="7" t="s">
        <v>2919</v>
      </c>
      <c r="E2098" s="7" t="s">
        <v>2920</v>
      </c>
      <c r="F2098" s="8" t="s">
        <v>72</v>
      </c>
      <c r="G2098" s="8" t="s">
        <v>6035</v>
      </c>
    </row>
    <row r="2099" spans="2:7" x14ac:dyDescent="0.25">
      <c r="B2099" s="9" t="s">
        <v>6036</v>
      </c>
      <c r="C2099" s="10" t="s">
        <v>2918</v>
      </c>
      <c r="D2099" s="10" t="s">
        <v>2919</v>
      </c>
      <c r="E2099" s="10" t="s">
        <v>2920</v>
      </c>
      <c r="F2099" s="11" t="s">
        <v>72</v>
      </c>
      <c r="G2099" s="11" t="s">
        <v>6039</v>
      </c>
    </row>
    <row r="2100" spans="2:7" x14ac:dyDescent="0.25">
      <c r="B2100" s="6" t="s">
        <v>6036</v>
      </c>
      <c r="C2100" s="7" t="s">
        <v>3958</v>
      </c>
      <c r="D2100" s="7" t="s">
        <v>3959</v>
      </c>
      <c r="E2100" s="7" t="s">
        <v>3960</v>
      </c>
      <c r="F2100" s="8" t="s">
        <v>72</v>
      </c>
      <c r="G2100" s="8" t="s">
        <v>6048</v>
      </c>
    </row>
    <row r="2101" spans="2:7" x14ac:dyDescent="0.25">
      <c r="B2101" s="9" t="s">
        <v>6036</v>
      </c>
      <c r="C2101" s="10" t="s">
        <v>3958</v>
      </c>
      <c r="D2101" s="10" t="s">
        <v>3959</v>
      </c>
      <c r="E2101" s="10" t="s">
        <v>3960</v>
      </c>
      <c r="F2101" s="11" t="s">
        <v>72</v>
      </c>
      <c r="G2101" s="11" t="s">
        <v>6035</v>
      </c>
    </row>
    <row r="2102" spans="2:7" x14ac:dyDescent="0.25">
      <c r="B2102" s="6" t="s">
        <v>6036</v>
      </c>
      <c r="C2102" s="7" t="s">
        <v>3958</v>
      </c>
      <c r="D2102" s="7" t="s">
        <v>3959</v>
      </c>
      <c r="E2102" s="7" t="s">
        <v>3960</v>
      </c>
      <c r="F2102" s="8" t="s">
        <v>72</v>
      </c>
      <c r="G2102" s="8" t="s">
        <v>6034</v>
      </c>
    </row>
    <row r="2103" spans="2:7" x14ac:dyDescent="0.25">
      <c r="B2103" s="9" t="s">
        <v>6036</v>
      </c>
      <c r="C2103" s="10" t="s">
        <v>3970</v>
      </c>
      <c r="D2103" s="10" t="s">
        <v>3971</v>
      </c>
      <c r="E2103" s="10" t="s">
        <v>3972</v>
      </c>
      <c r="F2103" s="11" t="s">
        <v>72</v>
      </c>
      <c r="G2103" s="11" t="s">
        <v>6035</v>
      </c>
    </row>
    <row r="2104" spans="2:7" x14ac:dyDescent="0.25">
      <c r="B2104" s="6" t="s">
        <v>6036</v>
      </c>
      <c r="C2104" s="7" t="s">
        <v>3970</v>
      </c>
      <c r="D2104" s="7" t="s">
        <v>3971</v>
      </c>
      <c r="E2104" s="7" t="s">
        <v>3972</v>
      </c>
      <c r="F2104" s="8" t="s">
        <v>72</v>
      </c>
      <c r="G2104" s="8" t="s">
        <v>6034</v>
      </c>
    </row>
    <row r="2105" spans="2:7" x14ac:dyDescent="0.25">
      <c r="B2105" s="9" t="s">
        <v>6036</v>
      </c>
      <c r="C2105" s="10" t="s">
        <v>3940</v>
      </c>
      <c r="D2105" s="10" t="s">
        <v>3941</v>
      </c>
      <c r="E2105" s="10" t="s">
        <v>3942</v>
      </c>
      <c r="F2105" s="11" t="s">
        <v>72</v>
      </c>
      <c r="G2105" s="11" t="s">
        <v>6048</v>
      </c>
    </row>
    <row r="2106" spans="2:7" x14ac:dyDescent="0.25">
      <c r="B2106" s="6" t="s">
        <v>6036</v>
      </c>
      <c r="C2106" s="7" t="s">
        <v>1869</v>
      </c>
      <c r="D2106" s="7" t="s">
        <v>1870</v>
      </c>
      <c r="E2106" s="7" t="s">
        <v>1871</v>
      </c>
      <c r="F2106" s="8" t="s">
        <v>72</v>
      </c>
      <c r="G2106" s="8" t="s">
        <v>6035</v>
      </c>
    </row>
    <row r="2107" spans="2:7" x14ac:dyDescent="0.25">
      <c r="B2107" s="9" t="s">
        <v>6036</v>
      </c>
      <c r="C2107" s="10" t="s">
        <v>1869</v>
      </c>
      <c r="D2107" s="10" t="s">
        <v>1870</v>
      </c>
      <c r="E2107" s="10" t="s">
        <v>1871</v>
      </c>
      <c r="F2107" s="11" t="s">
        <v>72</v>
      </c>
      <c r="G2107" s="11" t="s">
        <v>6034</v>
      </c>
    </row>
    <row r="2108" spans="2:7" x14ac:dyDescent="0.25">
      <c r="B2108" s="6" t="s">
        <v>6036</v>
      </c>
      <c r="C2108" s="7" t="s">
        <v>3594</v>
      </c>
      <c r="D2108" s="7" t="s">
        <v>3595</v>
      </c>
      <c r="E2108" s="7" t="s">
        <v>3596</v>
      </c>
      <c r="F2108" s="8" t="s">
        <v>72</v>
      </c>
      <c r="G2108" s="8" t="s">
        <v>6048</v>
      </c>
    </row>
    <row r="2109" spans="2:7" x14ac:dyDescent="0.25">
      <c r="B2109" s="9" t="s">
        <v>6036</v>
      </c>
      <c r="C2109" s="10" t="s">
        <v>338</v>
      </c>
      <c r="D2109" s="10" t="s">
        <v>339</v>
      </c>
      <c r="E2109" s="10" t="s">
        <v>340</v>
      </c>
      <c r="F2109" s="11" t="s">
        <v>72</v>
      </c>
      <c r="G2109" s="11" t="s">
        <v>6035</v>
      </c>
    </row>
    <row r="2110" spans="2:7" x14ac:dyDescent="0.25">
      <c r="B2110" s="6" t="s">
        <v>6036</v>
      </c>
      <c r="C2110" s="7" t="s">
        <v>338</v>
      </c>
      <c r="D2110" s="7" t="s">
        <v>339</v>
      </c>
      <c r="E2110" s="7" t="s">
        <v>340</v>
      </c>
      <c r="F2110" s="8" t="s">
        <v>72</v>
      </c>
      <c r="G2110" s="8" t="s">
        <v>6039</v>
      </c>
    </row>
    <row r="2111" spans="2:7" x14ac:dyDescent="0.25">
      <c r="B2111" s="9" t="s">
        <v>6036</v>
      </c>
      <c r="C2111" s="10" t="s">
        <v>338</v>
      </c>
      <c r="D2111" s="10" t="s">
        <v>339</v>
      </c>
      <c r="E2111" s="10" t="s">
        <v>340</v>
      </c>
      <c r="F2111" s="11" t="s">
        <v>72</v>
      </c>
      <c r="G2111" s="11" t="s">
        <v>6034</v>
      </c>
    </row>
    <row r="2112" spans="2:7" x14ac:dyDescent="0.25">
      <c r="B2112" s="6" t="s">
        <v>6036</v>
      </c>
      <c r="C2112" s="7" t="s">
        <v>4695</v>
      </c>
      <c r="D2112" s="7" t="s">
        <v>4696</v>
      </c>
      <c r="E2112" s="7" t="s">
        <v>4697</v>
      </c>
      <c r="F2112" s="8" t="s">
        <v>72</v>
      </c>
      <c r="G2112" s="8" t="s">
        <v>6048</v>
      </c>
    </row>
    <row r="2113" spans="2:7" x14ac:dyDescent="0.25">
      <c r="B2113" s="9" t="s">
        <v>6036</v>
      </c>
      <c r="C2113" s="10" t="s">
        <v>863</v>
      </c>
      <c r="D2113" s="10" t="s">
        <v>864</v>
      </c>
      <c r="E2113" s="10" t="s">
        <v>865</v>
      </c>
      <c r="F2113" s="11" t="s">
        <v>72</v>
      </c>
      <c r="G2113" s="11" t="s">
        <v>6035</v>
      </c>
    </row>
    <row r="2114" spans="2:7" x14ac:dyDescent="0.25">
      <c r="B2114" s="6" t="s">
        <v>6036</v>
      </c>
      <c r="C2114" s="7" t="s">
        <v>863</v>
      </c>
      <c r="D2114" s="7" t="s">
        <v>864</v>
      </c>
      <c r="E2114" s="7" t="s">
        <v>865</v>
      </c>
      <c r="F2114" s="8" t="s">
        <v>72</v>
      </c>
      <c r="G2114" s="8" t="s">
        <v>6034</v>
      </c>
    </row>
    <row r="2115" spans="2:7" x14ac:dyDescent="0.25">
      <c r="B2115" s="9" t="s">
        <v>6036</v>
      </c>
      <c r="C2115" s="10" t="s">
        <v>2171</v>
      </c>
      <c r="D2115" s="10" t="s">
        <v>2172</v>
      </c>
      <c r="E2115" s="10" t="s">
        <v>2173</v>
      </c>
      <c r="F2115" s="11" t="s">
        <v>72</v>
      </c>
      <c r="G2115" s="11" t="s">
        <v>6035</v>
      </c>
    </row>
    <row r="2116" spans="2:7" x14ac:dyDescent="0.25">
      <c r="B2116" s="6" t="s">
        <v>6036</v>
      </c>
      <c r="C2116" s="7" t="s">
        <v>2171</v>
      </c>
      <c r="D2116" s="7" t="s">
        <v>2172</v>
      </c>
      <c r="E2116" s="7" t="s">
        <v>2173</v>
      </c>
      <c r="F2116" s="8" t="s">
        <v>72</v>
      </c>
      <c r="G2116" s="8" t="s">
        <v>6034</v>
      </c>
    </row>
    <row r="2117" spans="2:7" x14ac:dyDescent="0.25">
      <c r="B2117" s="9" t="s">
        <v>6036</v>
      </c>
      <c r="C2117" s="10" t="s">
        <v>2039</v>
      </c>
      <c r="D2117" s="10" t="s">
        <v>2040</v>
      </c>
      <c r="E2117" s="10" t="s">
        <v>2041</v>
      </c>
      <c r="F2117" s="11" t="s">
        <v>72</v>
      </c>
      <c r="G2117" s="11" t="s">
        <v>6035</v>
      </c>
    </row>
    <row r="2118" spans="2:7" x14ac:dyDescent="0.25">
      <c r="B2118" s="6" t="s">
        <v>6036</v>
      </c>
      <c r="C2118" s="7" t="s">
        <v>2039</v>
      </c>
      <c r="D2118" s="7" t="s">
        <v>2040</v>
      </c>
      <c r="E2118" s="7" t="s">
        <v>2041</v>
      </c>
      <c r="F2118" s="8" t="s">
        <v>72</v>
      </c>
      <c r="G2118" s="8" t="s">
        <v>6034</v>
      </c>
    </row>
    <row r="2119" spans="2:7" x14ac:dyDescent="0.25">
      <c r="B2119" s="9" t="s">
        <v>6036</v>
      </c>
      <c r="C2119" s="10" t="s">
        <v>2852</v>
      </c>
      <c r="D2119" s="10" t="s">
        <v>2853</v>
      </c>
      <c r="E2119" s="10" t="s">
        <v>2854</v>
      </c>
      <c r="F2119" s="11" t="s">
        <v>72</v>
      </c>
      <c r="G2119" s="11" t="s">
        <v>6048</v>
      </c>
    </row>
    <row r="2120" spans="2:7" x14ac:dyDescent="0.25">
      <c r="B2120" s="6" t="s">
        <v>6036</v>
      </c>
      <c r="C2120" s="7" t="s">
        <v>2852</v>
      </c>
      <c r="D2120" s="7" t="s">
        <v>2853</v>
      </c>
      <c r="E2120" s="7" t="s">
        <v>2854</v>
      </c>
      <c r="F2120" s="8" t="s">
        <v>72</v>
      </c>
      <c r="G2120" s="8" t="s">
        <v>6038</v>
      </c>
    </row>
    <row r="2121" spans="2:7" x14ac:dyDescent="0.25">
      <c r="B2121" s="9" t="s">
        <v>6036</v>
      </c>
      <c r="C2121" s="10" t="s">
        <v>2852</v>
      </c>
      <c r="D2121" s="10" t="s">
        <v>2853</v>
      </c>
      <c r="E2121" s="10" t="s">
        <v>2854</v>
      </c>
      <c r="F2121" s="11" t="s">
        <v>72</v>
      </c>
      <c r="G2121" s="11" t="s">
        <v>6034</v>
      </c>
    </row>
    <row r="2122" spans="2:7" x14ac:dyDescent="0.25">
      <c r="B2122" s="6" t="s">
        <v>6036</v>
      </c>
      <c r="C2122" s="7" t="s">
        <v>3982</v>
      </c>
      <c r="D2122" s="7" t="s">
        <v>3983</v>
      </c>
      <c r="E2122" s="7" t="s">
        <v>3984</v>
      </c>
      <c r="F2122" s="8" t="s">
        <v>72</v>
      </c>
      <c r="G2122" s="8" t="s">
        <v>6048</v>
      </c>
    </row>
    <row r="2123" spans="2:7" x14ac:dyDescent="0.25">
      <c r="B2123" s="9" t="s">
        <v>6036</v>
      </c>
      <c r="C2123" s="10" t="s">
        <v>3982</v>
      </c>
      <c r="D2123" s="10" t="s">
        <v>3983</v>
      </c>
      <c r="E2123" s="10" t="s">
        <v>3984</v>
      </c>
      <c r="F2123" s="11" t="s">
        <v>72</v>
      </c>
      <c r="G2123" s="11" t="s">
        <v>6035</v>
      </c>
    </row>
    <row r="2124" spans="2:7" x14ac:dyDescent="0.25">
      <c r="B2124" s="6" t="s">
        <v>6036</v>
      </c>
      <c r="C2124" s="7" t="s">
        <v>3982</v>
      </c>
      <c r="D2124" s="7" t="s">
        <v>3983</v>
      </c>
      <c r="E2124" s="7" t="s">
        <v>3984</v>
      </c>
      <c r="F2124" s="8" t="s">
        <v>72</v>
      </c>
      <c r="G2124" s="8" t="s">
        <v>6034</v>
      </c>
    </row>
    <row r="2125" spans="2:7" x14ac:dyDescent="0.25">
      <c r="B2125" s="9" t="s">
        <v>6036</v>
      </c>
      <c r="C2125" s="10" t="s">
        <v>4307</v>
      </c>
      <c r="D2125" s="10" t="s">
        <v>4308</v>
      </c>
      <c r="E2125" s="10" t="s">
        <v>4309</v>
      </c>
      <c r="F2125" s="11" t="s">
        <v>72</v>
      </c>
      <c r="G2125" s="11" t="s">
        <v>6048</v>
      </c>
    </row>
    <row r="2126" spans="2:7" x14ac:dyDescent="0.25">
      <c r="B2126" s="6" t="s">
        <v>6036</v>
      </c>
      <c r="C2126" s="7" t="s">
        <v>1519</v>
      </c>
      <c r="D2126" s="7" t="s">
        <v>1520</v>
      </c>
      <c r="E2126" s="7" t="s">
        <v>1521</v>
      </c>
      <c r="F2126" s="8" t="s">
        <v>72</v>
      </c>
      <c r="G2126" s="8" t="s">
        <v>6048</v>
      </c>
    </row>
    <row r="2127" spans="2:7" x14ac:dyDescent="0.25">
      <c r="B2127" s="9" t="s">
        <v>6036</v>
      </c>
      <c r="C2127" s="10" t="s">
        <v>3062</v>
      </c>
      <c r="D2127" s="10" t="s">
        <v>3063</v>
      </c>
      <c r="E2127" s="10" t="s">
        <v>3064</v>
      </c>
      <c r="F2127" s="11" t="s">
        <v>72</v>
      </c>
      <c r="G2127" s="11" t="s">
        <v>6048</v>
      </c>
    </row>
    <row r="2128" spans="2:7" x14ac:dyDescent="0.25">
      <c r="B2128" s="6" t="s">
        <v>6036</v>
      </c>
      <c r="C2128" s="7" t="s">
        <v>3062</v>
      </c>
      <c r="D2128" s="7" t="s">
        <v>3063</v>
      </c>
      <c r="E2128" s="7" t="s">
        <v>3064</v>
      </c>
      <c r="F2128" s="8" t="s">
        <v>72</v>
      </c>
      <c r="G2128" s="8" t="s">
        <v>6038</v>
      </c>
    </row>
    <row r="2129" spans="2:7" x14ac:dyDescent="0.25">
      <c r="B2129" s="9" t="s">
        <v>6036</v>
      </c>
      <c r="C2129" s="10" t="s">
        <v>4286</v>
      </c>
      <c r="D2129" s="10" t="s">
        <v>4287</v>
      </c>
      <c r="E2129" s="10" t="s">
        <v>4288</v>
      </c>
      <c r="F2129" s="11" t="s">
        <v>72</v>
      </c>
      <c r="G2129" s="11" t="s">
        <v>6048</v>
      </c>
    </row>
    <row r="2130" spans="2:7" x14ac:dyDescent="0.25">
      <c r="B2130" s="6" t="s">
        <v>6036</v>
      </c>
      <c r="C2130" s="7" t="s">
        <v>4244</v>
      </c>
      <c r="D2130" s="7" t="s">
        <v>4245</v>
      </c>
      <c r="E2130" s="7" t="s">
        <v>4246</v>
      </c>
      <c r="F2130" s="8" t="s">
        <v>72</v>
      </c>
      <c r="G2130" s="8" t="s">
        <v>6048</v>
      </c>
    </row>
    <row r="2131" spans="2:7" x14ac:dyDescent="0.25">
      <c r="B2131" s="9" t="s">
        <v>6036</v>
      </c>
      <c r="C2131" s="10" t="s">
        <v>3414</v>
      </c>
      <c r="D2131" s="10" t="s">
        <v>3415</v>
      </c>
      <c r="E2131" s="10" t="s">
        <v>3416</v>
      </c>
      <c r="F2131" s="11" t="s">
        <v>72</v>
      </c>
      <c r="G2131" s="11" t="s">
        <v>6048</v>
      </c>
    </row>
    <row r="2132" spans="2:7" x14ac:dyDescent="0.25">
      <c r="B2132" s="6" t="s">
        <v>6036</v>
      </c>
      <c r="C2132" s="7" t="s">
        <v>3907</v>
      </c>
      <c r="D2132" s="7" t="s">
        <v>3908</v>
      </c>
      <c r="E2132" s="7" t="s">
        <v>3909</v>
      </c>
      <c r="F2132" s="8" t="s">
        <v>72</v>
      </c>
      <c r="G2132" s="8" t="s">
        <v>6048</v>
      </c>
    </row>
    <row r="2133" spans="2:7" x14ac:dyDescent="0.25">
      <c r="B2133" s="9" t="s">
        <v>6036</v>
      </c>
      <c r="C2133" s="10" t="s">
        <v>4920</v>
      </c>
      <c r="D2133" s="10" t="s">
        <v>4921</v>
      </c>
      <c r="E2133" s="10" t="s">
        <v>4922</v>
      </c>
      <c r="F2133" s="11" t="s">
        <v>72</v>
      </c>
      <c r="G2133" s="11" t="s">
        <v>6038</v>
      </c>
    </row>
    <row r="2134" spans="2:7" x14ac:dyDescent="0.25">
      <c r="B2134" s="6" t="s">
        <v>6036</v>
      </c>
      <c r="C2134" s="7" t="s">
        <v>4920</v>
      </c>
      <c r="D2134" s="7" t="s">
        <v>4921</v>
      </c>
      <c r="E2134" s="7" t="s">
        <v>4922</v>
      </c>
      <c r="F2134" s="8" t="s">
        <v>72</v>
      </c>
      <c r="G2134" s="8" t="s">
        <v>6034</v>
      </c>
    </row>
    <row r="2135" spans="2:7" x14ac:dyDescent="0.25">
      <c r="B2135" s="9" t="s">
        <v>6036</v>
      </c>
      <c r="C2135" s="10" t="s">
        <v>5037</v>
      </c>
      <c r="D2135" s="10" t="s">
        <v>5038</v>
      </c>
      <c r="E2135" s="10" t="s">
        <v>5039</v>
      </c>
      <c r="F2135" s="11" t="s">
        <v>72</v>
      </c>
      <c r="G2135" s="11" t="s">
        <v>6038</v>
      </c>
    </row>
    <row r="2136" spans="2:7" x14ac:dyDescent="0.25">
      <c r="B2136" s="6" t="s">
        <v>6036</v>
      </c>
      <c r="C2136" s="7" t="s">
        <v>5037</v>
      </c>
      <c r="D2136" s="7" t="s">
        <v>5038</v>
      </c>
      <c r="E2136" s="7" t="s">
        <v>5039</v>
      </c>
      <c r="F2136" s="8" t="s">
        <v>72</v>
      </c>
      <c r="G2136" s="8" t="s">
        <v>6034</v>
      </c>
    </row>
    <row r="2137" spans="2:7" x14ac:dyDescent="0.25">
      <c r="B2137" s="9" t="s">
        <v>6036</v>
      </c>
      <c r="C2137" s="10" t="s">
        <v>4872</v>
      </c>
      <c r="D2137" s="10" t="s">
        <v>4873</v>
      </c>
      <c r="E2137" s="10" t="s">
        <v>4874</v>
      </c>
      <c r="F2137" s="11" t="s">
        <v>72</v>
      </c>
      <c r="G2137" s="11" t="s">
        <v>6048</v>
      </c>
    </row>
    <row r="2138" spans="2:7" x14ac:dyDescent="0.25">
      <c r="B2138" s="6" t="s">
        <v>6036</v>
      </c>
      <c r="C2138" s="7" t="s">
        <v>2177</v>
      </c>
      <c r="D2138" s="7" t="s">
        <v>2178</v>
      </c>
      <c r="E2138" s="7" t="s">
        <v>2179</v>
      </c>
      <c r="F2138" s="8" t="s">
        <v>72</v>
      </c>
      <c r="G2138" s="8" t="s">
        <v>6048</v>
      </c>
    </row>
    <row r="2139" spans="2:7" x14ac:dyDescent="0.25">
      <c r="B2139" s="9" t="s">
        <v>6036</v>
      </c>
      <c r="C2139" s="10" t="s">
        <v>2177</v>
      </c>
      <c r="D2139" s="10" t="s">
        <v>2178</v>
      </c>
      <c r="E2139" s="10" t="s">
        <v>2179</v>
      </c>
      <c r="F2139" s="11" t="s">
        <v>72</v>
      </c>
      <c r="G2139" s="11" t="s">
        <v>6034</v>
      </c>
    </row>
    <row r="2140" spans="2:7" x14ac:dyDescent="0.25">
      <c r="B2140" s="6" t="s">
        <v>6036</v>
      </c>
      <c r="C2140" s="7" t="s">
        <v>4878</v>
      </c>
      <c r="D2140" s="7" t="s">
        <v>4879</v>
      </c>
      <c r="E2140" s="7" t="s">
        <v>4880</v>
      </c>
      <c r="F2140" s="8" t="s">
        <v>72</v>
      </c>
      <c r="G2140" s="8" t="s">
        <v>6048</v>
      </c>
    </row>
    <row r="2141" spans="2:7" x14ac:dyDescent="0.25">
      <c r="B2141" s="9" t="s">
        <v>6036</v>
      </c>
      <c r="C2141" s="10" t="s">
        <v>4878</v>
      </c>
      <c r="D2141" s="10" t="s">
        <v>4879</v>
      </c>
      <c r="E2141" s="10" t="s">
        <v>4880</v>
      </c>
      <c r="F2141" s="11" t="s">
        <v>72</v>
      </c>
      <c r="G2141" s="11" t="s">
        <v>6038</v>
      </c>
    </row>
    <row r="2142" spans="2:7" x14ac:dyDescent="0.25">
      <c r="B2142" s="6" t="s">
        <v>6036</v>
      </c>
      <c r="C2142" s="7" t="s">
        <v>4878</v>
      </c>
      <c r="D2142" s="7" t="s">
        <v>4879</v>
      </c>
      <c r="E2142" s="7" t="s">
        <v>4880</v>
      </c>
      <c r="F2142" s="8" t="s">
        <v>72</v>
      </c>
      <c r="G2142" s="8" t="s">
        <v>6034</v>
      </c>
    </row>
    <row r="2143" spans="2:7" x14ac:dyDescent="0.25">
      <c r="B2143" s="9" t="s">
        <v>6036</v>
      </c>
      <c r="C2143" s="10" t="s">
        <v>4433</v>
      </c>
      <c r="D2143" s="10" t="s">
        <v>4434</v>
      </c>
      <c r="E2143" s="10" t="s">
        <v>4435</v>
      </c>
      <c r="F2143" s="11" t="s">
        <v>72</v>
      </c>
      <c r="G2143" s="11" t="s">
        <v>6048</v>
      </c>
    </row>
    <row r="2144" spans="2:7" x14ac:dyDescent="0.25">
      <c r="B2144" s="6" t="s">
        <v>6036</v>
      </c>
      <c r="C2144" s="7" t="s">
        <v>4902</v>
      </c>
      <c r="D2144" s="7" t="s">
        <v>4903</v>
      </c>
      <c r="E2144" s="7" t="s">
        <v>4904</v>
      </c>
      <c r="F2144" s="8" t="s">
        <v>72</v>
      </c>
      <c r="G2144" s="8" t="s">
        <v>6048</v>
      </c>
    </row>
    <row r="2145" spans="2:7" x14ac:dyDescent="0.25">
      <c r="B2145" s="9" t="s">
        <v>6036</v>
      </c>
      <c r="C2145" s="10" t="s">
        <v>4902</v>
      </c>
      <c r="D2145" s="10" t="s">
        <v>4903</v>
      </c>
      <c r="E2145" s="10" t="s">
        <v>4904</v>
      </c>
      <c r="F2145" s="11" t="s">
        <v>72</v>
      </c>
      <c r="G2145" s="11" t="s">
        <v>6034</v>
      </c>
    </row>
    <row r="2146" spans="2:7" x14ac:dyDescent="0.25">
      <c r="B2146" s="6" t="s">
        <v>6036</v>
      </c>
      <c r="C2146" s="7" t="s">
        <v>5019</v>
      </c>
      <c r="D2146" s="7" t="s">
        <v>5020</v>
      </c>
      <c r="E2146" s="7" t="s">
        <v>5021</v>
      </c>
      <c r="F2146" s="8" t="s">
        <v>72</v>
      </c>
      <c r="G2146" s="8" t="s">
        <v>6048</v>
      </c>
    </row>
    <row r="2147" spans="2:7" x14ac:dyDescent="0.25">
      <c r="B2147" s="9" t="s">
        <v>6036</v>
      </c>
      <c r="C2147" s="10" t="s">
        <v>4968</v>
      </c>
      <c r="D2147" s="10" t="s">
        <v>4969</v>
      </c>
      <c r="E2147" s="10" t="s">
        <v>4970</v>
      </c>
      <c r="F2147" s="11" t="s">
        <v>72</v>
      </c>
      <c r="G2147" s="11" t="s">
        <v>6048</v>
      </c>
    </row>
    <row r="2148" spans="2:7" x14ac:dyDescent="0.25">
      <c r="B2148" s="6" t="s">
        <v>6036</v>
      </c>
      <c r="C2148" s="7" t="s">
        <v>4968</v>
      </c>
      <c r="D2148" s="7" t="s">
        <v>4969</v>
      </c>
      <c r="E2148" s="7" t="s">
        <v>4970</v>
      </c>
      <c r="F2148" s="8" t="s">
        <v>72</v>
      </c>
      <c r="G2148" s="8" t="s">
        <v>6034</v>
      </c>
    </row>
    <row r="2149" spans="2:7" x14ac:dyDescent="0.25">
      <c r="B2149" s="9" t="s">
        <v>6036</v>
      </c>
      <c r="C2149" s="10" t="s">
        <v>4103</v>
      </c>
      <c r="D2149" s="10" t="s">
        <v>4104</v>
      </c>
      <c r="E2149" s="10" t="s">
        <v>4105</v>
      </c>
      <c r="F2149" s="11" t="s">
        <v>72</v>
      </c>
      <c r="G2149" s="11" t="s">
        <v>6048</v>
      </c>
    </row>
    <row r="2150" spans="2:7" x14ac:dyDescent="0.25">
      <c r="B2150" s="6" t="s">
        <v>6036</v>
      </c>
      <c r="C2150" s="7" t="s">
        <v>4983</v>
      </c>
      <c r="D2150" s="7" t="s">
        <v>4984</v>
      </c>
      <c r="E2150" s="7" t="s">
        <v>4985</v>
      </c>
      <c r="F2150" s="8" t="s">
        <v>72</v>
      </c>
      <c r="G2150" s="8" t="s">
        <v>6048</v>
      </c>
    </row>
    <row r="2151" spans="2:7" x14ac:dyDescent="0.25">
      <c r="B2151" s="9" t="s">
        <v>6036</v>
      </c>
      <c r="C2151" s="10" t="s">
        <v>5064</v>
      </c>
      <c r="D2151" s="10" t="s">
        <v>5065</v>
      </c>
      <c r="E2151" s="10" t="s">
        <v>5066</v>
      </c>
      <c r="F2151" s="11" t="s">
        <v>72</v>
      </c>
      <c r="G2151" s="11" t="s">
        <v>6048</v>
      </c>
    </row>
    <row r="2152" spans="2:7" x14ac:dyDescent="0.25">
      <c r="B2152" s="6" t="s">
        <v>6036</v>
      </c>
      <c r="C2152" s="7" t="s">
        <v>4923</v>
      </c>
      <c r="D2152" s="7" t="s">
        <v>4924</v>
      </c>
      <c r="E2152" s="7" t="s">
        <v>4925</v>
      </c>
      <c r="F2152" s="8" t="s">
        <v>72</v>
      </c>
      <c r="G2152" s="8" t="s">
        <v>6048</v>
      </c>
    </row>
    <row r="2153" spans="2:7" x14ac:dyDescent="0.25">
      <c r="B2153" s="9" t="s">
        <v>6036</v>
      </c>
      <c r="C2153" s="10" t="s">
        <v>4638</v>
      </c>
      <c r="D2153" s="10" t="s">
        <v>4639</v>
      </c>
      <c r="E2153" s="10" t="s">
        <v>4640</v>
      </c>
      <c r="F2153" s="11" t="s">
        <v>72</v>
      </c>
      <c r="G2153" s="11" t="s">
        <v>6048</v>
      </c>
    </row>
    <row r="2154" spans="2:7" x14ac:dyDescent="0.25">
      <c r="B2154" s="6" t="s">
        <v>6036</v>
      </c>
      <c r="C2154" s="7" t="s">
        <v>5093</v>
      </c>
      <c r="D2154" s="7" t="s">
        <v>5094</v>
      </c>
      <c r="E2154" s="7" t="s">
        <v>5095</v>
      </c>
      <c r="F2154" s="8" t="s">
        <v>72</v>
      </c>
      <c r="G2154" s="8" t="s">
        <v>6048</v>
      </c>
    </row>
    <row r="2155" spans="2:7" x14ac:dyDescent="0.25">
      <c r="B2155" s="9" t="s">
        <v>6036</v>
      </c>
      <c r="C2155" s="10" t="s">
        <v>5052</v>
      </c>
      <c r="D2155" s="10" t="s">
        <v>5053</v>
      </c>
      <c r="E2155" s="10" t="s">
        <v>5054</v>
      </c>
      <c r="F2155" s="11" t="s">
        <v>72</v>
      </c>
      <c r="G2155" s="11" t="s">
        <v>6048</v>
      </c>
    </row>
    <row r="2156" spans="2:7" x14ac:dyDescent="0.25">
      <c r="B2156" s="6" t="s">
        <v>6036</v>
      </c>
      <c r="C2156" s="7" t="s">
        <v>4791</v>
      </c>
      <c r="D2156" s="7" t="s">
        <v>4792</v>
      </c>
      <c r="E2156" s="7" t="s">
        <v>4793</v>
      </c>
      <c r="F2156" s="8" t="s">
        <v>72</v>
      </c>
      <c r="G2156" s="8" t="s">
        <v>6048</v>
      </c>
    </row>
    <row r="2157" spans="2:7" x14ac:dyDescent="0.25">
      <c r="B2157" s="9" t="s">
        <v>6036</v>
      </c>
      <c r="C2157" s="10" t="s">
        <v>5113</v>
      </c>
      <c r="D2157" s="10" t="s">
        <v>5114</v>
      </c>
      <c r="E2157" s="10" t="s">
        <v>5115</v>
      </c>
      <c r="F2157" s="11" t="s">
        <v>72</v>
      </c>
      <c r="G2157" s="11" t="s">
        <v>6048</v>
      </c>
    </row>
    <row r="2158" spans="2:7" x14ac:dyDescent="0.25">
      <c r="B2158" s="6" t="s">
        <v>6036</v>
      </c>
      <c r="C2158" s="7" t="s">
        <v>4680</v>
      </c>
      <c r="D2158" s="7" t="s">
        <v>4681</v>
      </c>
      <c r="E2158" s="7" t="s">
        <v>4682</v>
      </c>
      <c r="F2158" s="8" t="s">
        <v>72</v>
      </c>
      <c r="G2158" s="8" t="s">
        <v>6048</v>
      </c>
    </row>
    <row r="2159" spans="2:7" x14ac:dyDescent="0.25">
      <c r="B2159" s="9" t="s">
        <v>6036</v>
      </c>
      <c r="C2159" s="10" t="s">
        <v>4680</v>
      </c>
      <c r="D2159" s="10" t="s">
        <v>4681</v>
      </c>
      <c r="E2159" s="10" t="s">
        <v>4682</v>
      </c>
      <c r="F2159" s="11" t="s">
        <v>72</v>
      </c>
      <c r="G2159" s="11" t="s">
        <v>6034</v>
      </c>
    </row>
    <row r="2160" spans="2:7" x14ac:dyDescent="0.25">
      <c r="B2160" s="6" t="s">
        <v>6036</v>
      </c>
      <c r="C2160" s="7" t="s">
        <v>2984</v>
      </c>
      <c r="D2160" s="7" t="s">
        <v>2985</v>
      </c>
      <c r="E2160" s="7" t="s">
        <v>2986</v>
      </c>
      <c r="F2160" s="8" t="s">
        <v>72</v>
      </c>
      <c r="G2160" s="8" t="s">
        <v>6048</v>
      </c>
    </row>
    <row r="2161" spans="2:7" x14ac:dyDescent="0.25">
      <c r="B2161" s="9" t="s">
        <v>6036</v>
      </c>
      <c r="C2161" s="10" t="s">
        <v>2984</v>
      </c>
      <c r="D2161" s="10" t="s">
        <v>2985</v>
      </c>
      <c r="E2161" s="10" t="s">
        <v>2986</v>
      </c>
      <c r="F2161" s="11" t="s">
        <v>72</v>
      </c>
      <c r="G2161" s="11" t="s">
        <v>6034</v>
      </c>
    </row>
    <row r="2162" spans="2:7" x14ac:dyDescent="0.25">
      <c r="B2162" s="6" t="s">
        <v>6036</v>
      </c>
      <c r="C2162" s="7" t="s">
        <v>4259</v>
      </c>
      <c r="D2162" s="7" t="s">
        <v>4260</v>
      </c>
      <c r="E2162" s="7" t="s">
        <v>4261</v>
      </c>
      <c r="F2162" s="8" t="s">
        <v>72</v>
      </c>
      <c r="G2162" s="8" t="s">
        <v>6048</v>
      </c>
    </row>
    <row r="2163" spans="2:7" x14ac:dyDescent="0.25">
      <c r="B2163" s="9" t="s">
        <v>6036</v>
      </c>
      <c r="C2163" s="10" t="s">
        <v>4259</v>
      </c>
      <c r="D2163" s="10" t="s">
        <v>4260</v>
      </c>
      <c r="E2163" s="10" t="s">
        <v>4261</v>
      </c>
      <c r="F2163" s="11" t="s">
        <v>72</v>
      </c>
      <c r="G2163" s="11" t="s">
        <v>6034</v>
      </c>
    </row>
    <row r="2164" spans="2:7" x14ac:dyDescent="0.25">
      <c r="B2164" s="6" t="s">
        <v>6036</v>
      </c>
      <c r="C2164" s="7" t="s">
        <v>3341</v>
      </c>
      <c r="D2164" s="7" t="s">
        <v>3342</v>
      </c>
      <c r="E2164" s="7" t="s">
        <v>3343</v>
      </c>
      <c r="F2164" s="8" t="s">
        <v>72</v>
      </c>
      <c r="G2164" s="8" t="s">
        <v>6048</v>
      </c>
    </row>
    <row r="2165" spans="2:7" x14ac:dyDescent="0.25">
      <c r="B2165" s="9" t="s">
        <v>6036</v>
      </c>
      <c r="C2165" s="10" t="s">
        <v>3341</v>
      </c>
      <c r="D2165" s="10" t="s">
        <v>3342</v>
      </c>
      <c r="E2165" s="10" t="s">
        <v>3343</v>
      </c>
      <c r="F2165" s="11" t="s">
        <v>72</v>
      </c>
      <c r="G2165" s="11" t="s">
        <v>6034</v>
      </c>
    </row>
    <row r="2166" spans="2:7" x14ac:dyDescent="0.25">
      <c r="B2166" s="6" t="s">
        <v>6036</v>
      </c>
      <c r="C2166" s="7" t="s">
        <v>3850</v>
      </c>
      <c r="D2166" s="7" t="s">
        <v>3851</v>
      </c>
      <c r="E2166" s="7" t="s">
        <v>3852</v>
      </c>
      <c r="F2166" s="8" t="s">
        <v>72</v>
      </c>
      <c r="G2166" s="8" t="s">
        <v>6048</v>
      </c>
    </row>
    <row r="2167" spans="2:7" x14ac:dyDescent="0.25">
      <c r="B2167" s="9" t="s">
        <v>6036</v>
      </c>
      <c r="C2167" s="10" t="s">
        <v>3850</v>
      </c>
      <c r="D2167" s="10" t="s">
        <v>3851</v>
      </c>
      <c r="E2167" s="10" t="s">
        <v>3852</v>
      </c>
      <c r="F2167" s="11" t="s">
        <v>72</v>
      </c>
      <c r="G2167" s="11" t="s">
        <v>6035</v>
      </c>
    </row>
    <row r="2168" spans="2:7" x14ac:dyDescent="0.25">
      <c r="B2168" s="6" t="s">
        <v>6036</v>
      </c>
      <c r="C2168" s="7" t="s">
        <v>3850</v>
      </c>
      <c r="D2168" s="7" t="s">
        <v>3851</v>
      </c>
      <c r="E2168" s="7" t="s">
        <v>3852</v>
      </c>
      <c r="F2168" s="8" t="s">
        <v>72</v>
      </c>
      <c r="G2168" s="8" t="s">
        <v>6034</v>
      </c>
    </row>
    <row r="2169" spans="2:7" x14ac:dyDescent="0.25">
      <c r="B2169" s="9" t="s">
        <v>6036</v>
      </c>
      <c r="C2169" s="10" t="s">
        <v>1807</v>
      </c>
      <c r="D2169" s="10" t="s">
        <v>1808</v>
      </c>
      <c r="E2169" s="10" t="s">
        <v>1809</v>
      </c>
      <c r="F2169" s="11" t="s">
        <v>72</v>
      </c>
      <c r="G2169" s="11" t="s">
        <v>6048</v>
      </c>
    </row>
    <row r="2170" spans="2:7" x14ac:dyDescent="0.25">
      <c r="B2170" s="6" t="s">
        <v>6036</v>
      </c>
      <c r="C2170" s="7" t="s">
        <v>1807</v>
      </c>
      <c r="D2170" s="7" t="s">
        <v>1808</v>
      </c>
      <c r="E2170" s="7" t="s">
        <v>1809</v>
      </c>
      <c r="F2170" s="8" t="s">
        <v>72</v>
      </c>
      <c r="G2170" s="8" t="s">
        <v>6035</v>
      </c>
    </row>
    <row r="2171" spans="2:7" x14ac:dyDescent="0.25">
      <c r="B2171" s="9" t="s">
        <v>6036</v>
      </c>
      <c r="C2171" s="10" t="s">
        <v>1807</v>
      </c>
      <c r="D2171" s="10" t="s">
        <v>1808</v>
      </c>
      <c r="E2171" s="10" t="s">
        <v>1809</v>
      </c>
      <c r="F2171" s="11" t="s">
        <v>72</v>
      </c>
      <c r="G2171" s="11" t="s">
        <v>6034</v>
      </c>
    </row>
    <row r="2172" spans="2:7" x14ac:dyDescent="0.25">
      <c r="B2172" s="6" t="s">
        <v>6036</v>
      </c>
      <c r="C2172" s="7" t="s">
        <v>2900</v>
      </c>
      <c r="D2172" s="7" t="s">
        <v>2901</v>
      </c>
      <c r="E2172" s="7" t="s">
        <v>2902</v>
      </c>
      <c r="F2172" s="8" t="s">
        <v>72</v>
      </c>
      <c r="G2172" s="8" t="s">
        <v>6048</v>
      </c>
    </row>
    <row r="2173" spans="2:7" x14ac:dyDescent="0.25">
      <c r="B2173" s="9" t="s">
        <v>6036</v>
      </c>
      <c r="C2173" s="10" t="s">
        <v>4376</v>
      </c>
      <c r="D2173" s="10" t="s">
        <v>4377</v>
      </c>
      <c r="E2173" s="10" t="s">
        <v>4378</v>
      </c>
      <c r="F2173" s="11" t="s">
        <v>72</v>
      </c>
      <c r="G2173" s="11" t="s">
        <v>6048</v>
      </c>
    </row>
    <row r="2174" spans="2:7" x14ac:dyDescent="0.25">
      <c r="B2174" s="6" t="s">
        <v>6036</v>
      </c>
      <c r="C2174" s="7" t="s">
        <v>4169</v>
      </c>
      <c r="D2174" s="7" t="s">
        <v>4170</v>
      </c>
      <c r="E2174" s="7" t="s">
        <v>4171</v>
      </c>
      <c r="F2174" s="8" t="s">
        <v>72</v>
      </c>
      <c r="G2174" s="8" t="s">
        <v>6048</v>
      </c>
    </row>
    <row r="2175" spans="2:7" x14ac:dyDescent="0.25">
      <c r="B2175" s="9" t="s">
        <v>6036</v>
      </c>
      <c r="C2175" s="10" t="s">
        <v>2843</v>
      </c>
      <c r="D2175" s="10" t="s">
        <v>2844</v>
      </c>
      <c r="E2175" s="10" t="s">
        <v>2845</v>
      </c>
      <c r="F2175" s="11" t="s">
        <v>72</v>
      </c>
      <c r="G2175" s="11" t="s">
        <v>6048</v>
      </c>
    </row>
    <row r="2176" spans="2:7" x14ac:dyDescent="0.25">
      <c r="B2176" s="6" t="s">
        <v>6036</v>
      </c>
      <c r="C2176" s="7" t="s">
        <v>2843</v>
      </c>
      <c r="D2176" s="7" t="s">
        <v>2844</v>
      </c>
      <c r="E2176" s="7" t="s">
        <v>2845</v>
      </c>
      <c r="F2176" s="8" t="s">
        <v>72</v>
      </c>
      <c r="G2176" s="8" t="s">
        <v>6035</v>
      </c>
    </row>
    <row r="2177" spans="2:7" x14ac:dyDescent="0.25">
      <c r="B2177" s="9" t="s">
        <v>6036</v>
      </c>
      <c r="C2177" s="10" t="s">
        <v>2617</v>
      </c>
      <c r="D2177" s="10" t="s">
        <v>2618</v>
      </c>
      <c r="E2177" s="10" t="s">
        <v>2619</v>
      </c>
      <c r="F2177" s="11" t="s">
        <v>72</v>
      </c>
      <c r="G2177" s="11" t="s">
        <v>6035</v>
      </c>
    </row>
    <row r="2178" spans="2:7" x14ac:dyDescent="0.25">
      <c r="B2178" s="6" t="s">
        <v>6036</v>
      </c>
      <c r="C2178" s="7" t="s">
        <v>2617</v>
      </c>
      <c r="D2178" s="7" t="s">
        <v>2618</v>
      </c>
      <c r="E2178" s="7" t="s">
        <v>2619</v>
      </c>
      <c r="F2178" s="8" t="s">
        <v>72</v>
      </c>
      <c r="G2178" s="8" t="s">
        <v>6041</v>
      </c>
    </row>
    <row r="2179" spans="2:7" x14ac:dyDescent="0.25">
      <c r="B2179" s="9" t="s">
        <v>6036</v>
      </c>
      <c r="C2179" s="10" t="s">
        <v>2617</v>
      </c>
      <c r="D2179" s="10" t="s">
        <v>2618</v>
      </c>
      <c r="E2179" s="10" t="s">
        <v>2619</v>
      </c>
      <c r="F2179" s="11" t="s">
        <v>72</v>
      </c>
      <c r="G2179" s="11" t="s">
        <v>6034</v>
      </c>
    </row>
    <row r="2180" spans="2:7" x14ac:dyDescent="0.25">
      <c r="B2180" s="6" t="s">
        <v>6036</v>
      </c>
      <c r="C2180" s="7" t="s">
        <v>2294</v>
      </c>
      <c r="D2180" s="7" t="s">
        <v>2295</v>
      </c>
      <c r="E2180" s="7" t="s">
        <v>2296</v>
      </c>
      <c r="F2180" s="8" t="s">
        <v>72</v>
      </c>
      <c r="G2180" s="8" t="s">
        <v>6035</v>
      </c>
    </row>
    <row r="2181" spans="2:7" x14ac:dyDescent="0.25">
      <c r="B2181" s="9" t="s">
        <v>6036</v>
      </c>
      <c r="C2181" s="10" t="s">
        <v>2294</v>
      </c>
      <c r="D2181" s="10" t="s">
        <v>2295</v>
      </c>
      <c r="E2181" s="10" t="s">
        <v>2296</v>
      </c>
      <c r="F2181" s="11" t="s">
        <v>72</v>
      </c>
      <c r="G2181" s="11" t="s">
        <v>6034</v>
      </c>
    </row>
    <row r="2182" spans="2:7" x14ac:dyDescent="0.25">
      <c r="B2182" s="6" t="s">
        <v>6036</v>
      </c>
      <c r="C2182" s="7" t="s">
        <v>3489</v>
      </c>
      <c r="D2182" s="7" t="s">
        <v>3490</v>
      </c>
      <c r="E2182" s="7" t="s">
        <v>3491</v>
      </c>
      <c r="F2182" s="8" t="s">
        <v>72</v>
      </c>
      <c r="G2182" s="8" t="s">
        <v>6035</v>
      </c>
    </row>
    <row r="2183" spans="2:7" x14ac:dyDescent="0.25">
      <c r="B2183" s="9" t="s">
        <v>6036</v>
      </c>
      <c r="C2183" s="10" t="s">
        <v>3489</v>
      </c>
      <c r="D2183" s="10" t="s">
        <v>3490</v>
      </c>
      <c r="E2183" s="10" t="s">
        <v>3491</v>
      </c>
      <c r="F2183" s="11" t="s">
        <v>72</v>
      </c>
      <c r="G2183" s="11" t="s">
        <v>6034</v>
      </c>
    </row>
    <row r="2184" spans="2:7" x14ac:dyDescent="0.25">
      <c r="B2184" s="6" t="s">
        <v>6036</v>
      </c>
      <c r="C2184" s="7" t="s">
        <v>4575</v>
      </c>
      <c r="D2184" s="7" t="s">
        <v>4576</v>
      </c>
      <c r="E2184" s="7" t="s">
        <v>4577</v>
      </c>
      <c r="F2184" s="8" t="s">
        <v>72</v>
      </c>
      <c r="G2184" s="8" t="s">
        <v>6048</v>
      </c>
    </row>
    <row r="2185" spans="2:7" x14ac:dyDescent="0.25">
      <c r="B2185" s="9" t="s">
        <v>6036</v>
      </c>
      <c r="C2185" s="10" t="s">
        <v>4575</v>
      </c>
      <c r="D2185" s="10" t="s">
        <v>4576</v>
      </c>
      <c r="E2185" s="10" t="s">
        <v>4577</v>
      </c>
      <c r="F2185" s="11" t="s">
        <v>72</v>
      </c>
      <c r="G2185" s="11" t="s">
        <v>6035</v>
      </c>
    </row>
    <row r="2186" spans="2:7" x14ac:dyDescent="0.25">
      <c r="B2186" s="6" t="s">
        <v>6036</v>
      </c>
      <c r="C2186" s="7" t="s">
        <v>4575</v>
      </c>
      <c r="D2186" s="7" t="s">
        <v>4576</v>
      </c>
      <c r="E2186" s="7" t="s">
        <v>4577</v>
      </c>
      <c r="F2186" s="8" t="s">
        <v>72</v>
      </c>
      <c r="G2186" s="8" t="s">
        <v>6034</v>
      </c>
    </row>
    <row r="2187" spans="2:7" x14ac:dyDescent="0.25">
      <c r="B2187" s="9" t="s">
        <v>6036</v>
      </c>
      <c r="C2187" s="10" t="s">
        <v>1507</v>
      </c>
      <c r="D2187" s="10" t="s">
        <v>1508</v>
      </c>
      <c r="E2187" s="10" t="s">
        <v>1509</v>
      </c>
      <c r="F2187" s="11" t="s">
        <v>72</v>
      </c>
      <c r="G2187" s="11" t="s">
        <v>6048</v>
      </c>
    </row>
    <row r="2188" spans="2:7" x14ac:dyDescent="0.25">
      <c r="B2188" s="6" t="s">
        <v>6036</v>
      </c>
      <c r="C2188" s="7" t="s">
        <v>1507</v>
      </c>
      <c r="D2188" s="7" t="s">
        <v>1508</v>
      </c>
      <c r="E2188" s="7" t="s">
        <v>1509</v>
      </c>
      <c r="F2188" s="8" t="s">
        <v>72</v>
      </c>
      <c r="G2188" s="8" t="s">
        <v>6035</v>
      </c>
    </row>
    <row r="2189" spans="2:7" x14ac:dyDescent="0.25">
      <c r="B2189" s="9" t="s">
        <v>6036</v>
      </c>
      <c r="C2189" s="10" t="s">
        <v>1507</v>
      </c>
      <c r="D2189" s="10" t="s">
        <v>1508</v>
      </c>
      <c r="E2189" s="10" t="s">
        <v>1509</v>
      </c>
      <c r="F2189" s="11" t="s">
        <v>72</v>
      </c>
      <c r="G2189" s="11" t="s">
        <v>6041</v>
      </c>
    </row>
    <row r="2190" spans="2:7" x14ac:dyDescent="0.25">
      <c r="B2190" s="6" t="s">
        <v>6036</v>
      </c>
      <c r="C2190" s="7" t="s">
        <v>1507</v>
      </c>
      <c r="D2190" s="7" t="s">
        <v>1508</v>
      </c>
      <c r="E2190" s="7" t="s">
        <v>1509</v>
      </c>
      <c r="F2190" s="8" t="s">
        <v>72</v>
      </c>
      <c r="G2190" s="8" t="s">
        <v>6034</v>
      </c>
    </row>
    <row r="2191" spans="2:7" x14ac:dyDescent="0.25">
      <c r="B2191" s="9" t="s">
        <v>6036</v>
      </c>
      <c r="C2191" s="10" t="s">
        <v>860</v>
      </c>
      <c r="D2191" s="10" t="s">
        <v>861</v>
      </c>
      <c r="E2191" s="10" t="s">
        <v>862</v>
      </c>
      <c r="F2191" s="11" t="s">
        <v>72</v>
      </c>
      <c r="G2191" s="11" t="s">
        <v>6048</v>
      </c>
    </row>
    <row r="2192" spans="2:7" x14ac:dyDescent="0.25">
      <c r="B2192" s="6" t="s">
        <v>6036</v>
      </c>
      <c r="C2192" s="7" t="s">
        <v>860</v>
      </c>
      <c r="D2192" s="7" t="s">
        <v>861</v>
      </c>
      <c r="E2192" s="7" t="s">
        <v>862</v>
      </c>
      <c r="F2192" s="8" t="s">
        <v>72</v>
      </c>
      <c r="G2192" s="8" t="s">
        <v>6035</v>
      </c>
    </row>
    <row r="2193" spans="2:7" x14ac:dyDescent="0.25">
      <c r="B2193" s="9" t="s">
        <v>6036</v>
      </c>
      <c r="C2193" s="10" t="s">
        <v>860</v>
      </c>
      <c r="D2193" s="10" t="s">
        <v>861</v>
      </c>
      <c r="E2193" s="10" t="s">
        <v>862</v>
      </c>
      <c r="F2193" s="11" t="s">
        <v>72</v>
      </c>
      <c r="G2193" s="11" t="s">
        <v>6039</v>
      </c>
    </row>
    <row r="2194" spans="2:7" x14ac:dyDescent="0.25">
      <c r="B2194" s="6" t="s">
        <v>6036</v>
      </c>
      <c r="C2194" s="7" t="s">
        <v>860</v>
      </c>
      <c r="D2194" s="7" t="s">
        <v>861</v>
      </c>
      <c r="E2194" s="7" t="s">
        <v>862</v>
      </c>
      <c r="F2194" s="8" t="s">
        <v>72</v>
      </c>
      <c r="G2194" s="8" t="s">
        <v>6034</v>
      </c>
    </row>
    <row r="2195" spans="2:7" x14ac:dyDescent="0.25">
      <c r="B2195" s="9" t="s">
        <v>6036</v>
      </c>
      <c r="C2195" s="10" t="s">
        <v>528</v>
      </c>
      <c r="D2195" s="10" t="s">
        <v>529</v>
      </c>
      <c r="E2195" s="10" t="s">
        <v>530</v>
      </c>
      <c r="F2195" s="11" t="s">
        <v>72</v>
      </c>
      <c r="G2195" s="11" t="s">
        <v>6048</v>
      </c>
    </row>
    <row r="2196" spans="2:7" x14ac:dyDescent="0.25">
      <c r="B2196" s="6" t="s">
        <v>6036</v>
      </c>
      <c r="C2196" s="7" t="s">
        <v>528</v>
      </c>
      <c r="D2196" s="7" t="s">
        <v>529</v>
      </c>
      <c r="E2196" s="7" t="s">
        <v>530</v>
      </c>
      <c r="F2196" s="8" t="s">
        <v>72</v>
      </c>
      <c r="G2196" s="8" t="s">
        <v>6038</v>
      </c>
    </row>
    <row r="2197" spans="2:7" x14ac:dyDescent="0.25">
      <c r="B2197" s="9" t="s">
        <v>6036</v>
      </c>
      <c r="C2197" s="10" t="s">
        <v>528</v>
      </c>
      <c r="D2197" s="10" t="s">
        <v>529</v>
      </c>
      <c r="E2197" s="10" t="s">
        <v>530</v>
      </c>
      <c r="F2197" s="11" t="s">
        <v>72</v>
      </c>
      <c r="G2197" s="11" t="s">
        <v>6035</v>
      </c>
    </row>
    <row r="2198" spans="2:7" x14ac:dyDescent="0.25">
      <c r="B2198" s="6" t="s">
        <v>6036</v>
      </c>
      <c r="C2198" s="7" t="s">
        <v>528</v>
      </c>
      <c r="D2198" s="7" t="s">
        <v>529</v>
      </c>
      <c r="E2198" s="7" t="s">
        <v>530</v>
      </c>
      <c r="F2198" s="8" t="s">
        <v>72</v>
      </c>
      <c r="G2198" s="8" t="s">
        <v>6034</v>
      </c>
    </row>
    <row r="2199" spans="2:7" x14ac:dyDescent="0.25">
      <c r="B2199" s="9" t="s">
        <v>6036</v>
      </c>
      <c r="C2199" s="10" t="s">
        <v>3270</v>
      </c>
      <c r="D2199" s="10" t="s">
        <v>3271</v>
      </c>
      <c r="E2199" s="10" t="s">
        <v>3272</v>
      </c>
      <c r="F2199" s="11" t="s">
        <v>72</v>
      </c>
      <c r="G2199" s="11" t="s">
        <v>6048</v>
      </c>
    </row>
    <row r="2200" spans="2:7" x14ac:dyDescent="0.25">
      <c r="B2200" s="6" t="s">
        <v>6036</v>
      </c>
      <c r="C2200" s="7" t="s">
        <v>3270</v>
      </c>
      <c r="D2200" s="7" t="s">
        <v>3271</v>
      </c>
      <c r="E2200" s="7" t="s">
        <v>3272</v>
      </c>
      <c r="F2200" s="8" t="s">
        <v>72</v>
      </c>
      <c r="G2200" s="8" t="s">
        <v>6038</v>
      </c>
    </row>
    <row r="2201" spans="2:7" x14ac:dyDescent="0.25">
      <c r="B2201" s="9" t="s">
        <v>6036</v>
      </c>
      <c r="C2201" s="10" t="s">
        <v>3270</v>
      </c>
      <c r="D2201" s="10" t="s">
        <v>3271</v>
      </c>
      <c r="E2201" s="10" t="s">
        <v>3272</v>
      </c>
      <c r="F2201" s="11" t="s">
        <v>72</v>
      </c>
      <c r="G2201" s="11" t="s">
        <v>6035</v>
      </c>
    </row>
    <row r="2202" spans="2:7" x14ac:dyDescent="0.25">
      <c r="B2202" s="6" t="s">
        <v>6036</v>
      </c>
      <c r="C2202" s="7" t="s">
        <v>3270</v>
      </c>
      <c r="D2202" s="7" t="s">
        <v>3271</v>
      </c>
      <c r="E2202" s="7" t="s">
        <v>3272</v>
      </c>
      <c r="F2202" s="8" t="s">
        <v>72</v>
      </c>
      <c r="G2202" s="8" t="s">
        <v>6034</v>
      </c>
    </row>
    <row r="2203" spans="2:7" x14ac:dyDescent="0.25">
      <c r="B2203" s="9" t="s">
        <v>6036</v>
      </c>
      <c r="C2203" s="10" t="s">
        <v>3576</v>
      </c>
      <c r="D2203" s="10" t="s">
        <v>3577</v>
      </c>
      <c r="E2203" s="10" t="s">
        <v>3578</v>
      </c>
      <c r="F2203" s="11" t="s">
        <v>72</v>
      </c>
      <c r="G2203" s="11" t="s">
        <v>6048</v>
      </c>
    </row>
    <row r="2204" spans="2:7" x14ac:dyDescent="0.25">
      <c r="B2204" s="6" t="s">
        <v>6036</v>
      </c>
      <c r="C2204" s="7" t="s">
        <v>3576</v>
      </c>
      <c r="D2204" s="7" t="s">
        <v>3577</v>
      </c>
      <c r="E2204" s="7" t="s">
        <v>3578</v>
      </c>
      <c r="F2204" s="8" t="s">
        <v>72</v>
      </c>
      <c r="G2204" s="8" t="s">
        <v>6035</v>
      </c>
    </row>
    <row r="2205" spans="2:7" x14ac:dyDescent="0.25">
      <c r="B2205" s="9" t="s">
        <v>6036</v>
      </c>
      <c r="C2205" s="10" t="s">
        <v>1189</v>
      </c>
      <c r="D2205" s="10" t="s">
        <v>1190</v>
      </c>
      <c r="E2205" s="10" t="s">
        <v>1191</v>
      </c>
      <c r="F2205" s="11" t="s">
        <v>72</v>
      </c>
      <c r="G2205" s="11" t="s">
        <v>6035</v>
      </c>
    </row>
    <row r="2206" spans="2:7" x14ac:dyDescent="0.25">
      <c r="B2206" s="6" t="s">
        <v>6036</v>
      </c>
      <c r="C2206" s="7" t="s">
        <v>1189</v>
      </c>
      <c r="D2206" s="7" t="s">
        <v>1190</v>
      </c>
      <c r="E2206" s="7" t="s">
        <v>1191</v>
      </c>
      <c r="F2206" s="8" t="s">
        <v>72</v>
      </c>
      <c r="G2206" s="8" t="s">
        <v>6034</v>
      </c>
    </row>
    <row r="2207" spans="2:7" x14ac:dyDescent="0.25">
      <c r="B2207" s="9" t="s">
        <v>6036</v>
      </c>
      <c r="C2207" s="10" t="s">
        <v>640</v>
      </c>
      <c r="D2207" s="10" t="s">
        <v>641</v>
      </c>
      <c r="E2207" s="10" t="s">
        <v>642</v>
      </c>
      <c r="F2207" s="11" t="s">
        <v>72</v>
      </c>
      <c r="G2207" s="11" t="s">
        <v>6038</v>
      </c>
    </row>
    <row r="2208" spans="2:7" x14ac:dyDescent="0.25">
      <c r="B2208" s="6" t="s">
        <v>6036</v>
      </c>
      <c r="C2208" s="7" t="s">
        <v>640</v>
      </c>
      <c r="D2208" s="7" t="s">
        <v>641</v>
      </c>
      <c r="E2208" s="7" t="s">
        <v>642</v>
      </c>
      <c r="F2208" s="8" t="s">
        <v>72</v>
      </c>
      <c r="G2208" s="8" t="s">
        <v>6035</v>
      </c>
    </row>
    <row r="2209" spans="2:7" x14ac:dyDescent="0.25">
      <c r="B2209" s="9" t="s">
        <v>6036</v>
      </c>
      <c r="C2209" s="10" t="s">
        <v>640</v>
      </c>
      <c r="D2209" s="10" t="s">
        <v>641</v>
      </c>
      <c r="E2209" s="10" t="s">
        <v>642</v>
      </c>
      <c r="F2209" s="11" t="s">
        <v>72</v>
      </c>
      <c r="G2209" s="11" t="s">
        <v>6039</v>
      </c>
    </row>
    <row r="2210" spans="2:7" x14ac:dyDescent="0.25">
      <c r="B2210" s="6" t="s">
        <v>6036</v>
      </c>
      <c r="C2210" s="7" t="s">
        <v>640</v>
      </c>
      <c r="D2210" s="7" t="s">
        <v>641</v>
      </c>
      <c r="E2210" s="7" t="s">
        <v>642</v>
      </c>
      <c r="F2210" s="8" t="s">
        <v>72</v>
      </c>
      <c r="G2210" s="8" t="s">
        <v>6034</v>
      </c>
    </row>
    <row r="2211" spans="2:7" x14ac:dyDescent="0.25">
      <c r="B2211" s="9" t="s">
        <v>6036</v>
      </c>
      <c r="C2211" s="10" t="s">
        <v>69</v>
      </c>
      <c r="D2211" s="10" t="s">
        <v>70</v>
      </c>
      <c r="E2211" s="10" t="s">
        <v>71</v>
      </c>
      <c r="F2211" s="11" t="s">
        <v>72</v>
      </c>
      <c r="G2211" s="11" t="s">
        <v>6048</v>
      </c>
    </row>
    <row r="2212" spans="2:7" x14ac:dyDescent="0.25">
      <c r="B2212" s="6" t="s">
        <v>6036</v>
      </c>
      <c r="C2212" s="7" t="s">
        <v>69</v>
      </c>
      <c r="D2212" s="7" t="s">
        <v>70</v>
      </c>
      <c r="E2212" s="7" t="s">
        <v>71</v>
      </c>
      <c r="F2212" s="8" t="s">
        <v>72</v>
      </c>
      <c r="G2212" s="8" t="s">
        <v>6038</v>
      </c>
    </row>
    <row r="2213" spans="2:7" x14ac:dyDescent="0.25">
      <c r="B2213" s="9" t="s">
        <v>6036</v>
      </c>
      <c r="C2213" s="10" t="s">
        <v>69</v>
      </c>
      <c r="D2213" s="10" t="s">
        <v>70</v>
      </c>
      <c r="E2213" s="10" t="s">
        <v>71</v>
      </c>
      <c r="F2213" s="11" t="s">
        <v>72</v>
      </c>
      <c r="G2213" s="11" t="s">
        <v>6035</v>
      </c>
    </row>
    <row r="2214" spans="2:7" x14ac:dyDescent="0.25">
      <c r="B2214" s="6" t="s">
        <v>6036</v>
      </c>
      <c r="C2214" s="7" t="s">
        <v>69</v>
      </c>
      <c r="D2214" s="7" t="s">
        <v>70</v>
      </c>
      <c r="E2214" s="7" t="s">
        <v>71</v>
      </c>
      <c r="F2214" s="8" t="s">
        <v>72</v>
      </c>
      <c r="G2214" s="8" t="s">
        <v>6041</v>
      </c>
    </row>
    <row r="2215" spans="2:7" x14ac:dyDescent="0.25">
      <c r="B2215" s="9" t="s">
        <v>6036</v>
      </c>
      <c r="C2215" s="10" t="s">
        <v>69</v>
      </c>
      <c r="D2215" s="10" t="s">
        <v>70</v>
      </c>
      <c r="E2215" s="10" t="s">
        <v>71</v>
      </c>
      <c r="F2215" s="11" t="s">
        <v>72</v>
      </c>
      <c r="G2215" s="11" t="s">
        <v>6039</v>
      </c>
    </row>
    <row r="2216" spans="2:7" x14ac:dyDescent="0.25">
      <c r="B2216" s="6" t="s">
        <v>6036</v>
      </c>
      <c r="C2216" s="7" t="s">
        <v>69</v>
      </c>
      <c r="D2216" s="7" t="s">
        <v>70</v>
      </c>
      <c r="E2216" s="7" t="s">
        <v>71</v>
      </c>
      <c r="F2216" s="8" t="s">
        <v>72</v>
      </c>
      <c r="G2216" s="8" t="s">
        <v>6034</v>
      </c>
    </row>
    <row r="2217" spans="2:7" x14ac:dyDescent="0.25">
      <c r="B2217" s="9" t="s">
        <v>6036</v>
      </c>
      <c r="C2217" s="10" t="s">
        <v>408</v>
      </c>
      <c r="D2217" s="10" t="s">
        <v>409</v>
      </c>
      <c r="E2217" s="10" t="s">
        <v>410</v>
      </c>
      <c r="F2217" s="11" t="s">
        <v>72</v>
      </c>
      <c r="G2217" s="11" t="s">
        <v>6048</v>
      </c>
    </row>
    <row r="2218" spans="2:7" x14ac:dyDescent="0.25">
      <c r="B2218" s="6" t="s">
        <v>6036</v>
      </c>
      <c r="C2218" s="7" t="s">
        <v>408</v>
      </c>
      <c r="D2218" s="7" t="s">
        <v>409</v>
      </c>
      <c r="E2218" s="7" t="s">
        <v>410</v>
      </c>
      <c r="F2218" s="8" t="s">
        <v>72</v>
      </c>
      <c r="G2218" s="8" t="s">
        <v>6035</v>
      </c>
    </row>
    <row r="2219" spans="2:7" x14ac:dyDescent="0.25">
      <c r="B2219" s="9" t="s">
        <v>6036</v>
      </c>
      <c r="C2219" s="10" t="s">
        <v>408</v>
      </c>
      <c r="D2219" s="10" t="s">
        <v>409</v>
      </c>
      <c r="E2219" s="10" t="s">
        <v>410</v>
      </c>
      <c r="F2219" s="11" t="s">
        <v>72</v>
      </c>
      <c r="G2219" s="11" t="s">
        <v>6034</v>
      </c>
    </row>
    <row r="2220" spans="2:7" x14ac:dyDescent="0.25">
      <c r="B2220" s="6" t="s">
        <v>6036</v>
      </c>
      <c r="C2220" s="7" t="s">
        <v>513</v>
      </c>
      <c r="D2220" s="7" t="s">
        <v>514</v>
      </c>
      <c r="E2220" s="7" t="s">
        <v>515</v>
      </c>
      <c r="F2220" s="8" t="s">
        <v>72</v>
      </c>
      <c r="G2220" s="8" t="s">
        <v>6048</v>
      </c>
    </row>
    <row r="2221" spans="2:7" x14ac:dyDescent="0.25">
      <c r="B2221" s="9" t="s">
        <v>6036</v>
      </c>
      <c r="C2221" s="10" t="s">
        <v>513</v>
      </c>
      <c r="D2221" s="10" t="s">
        <v>514</v>
      </c>
      <c r="E2221" s="10" t="s">
        <v>515</v>
      </c>
      <c r="F2221" s="11" t="s">
        <v>72</v>
      </c>
      <c r="G2221" s="11" t="s">
        <v>6035</v>
      </c>
    </row>
    <row r="2222" spans="2:7" x14ac:dyDescent="0.25">
      <c r="B2222" s="6" t="s">
        <v>6036</v>
      </c>
      <c r="C2222" s="7" t="s">
        <v>513</v>
      </c>
      <c r="D2222" s="7" t="s">
        <v>514</v>
      </c>
      <c r="E2222" s="7" t="s">
        <v>515</v>
      </c>
      <c r="F2222" s="8" t="s">
        <v>72</v>
      </c>
      <c r="G2222" s="8" t="s">
        <v>6041</v>
      </c>
    </row>
    <row r="2223" spans="2:7" x14ac:dyDescent="0.25">
      <c r="B2223" s="9" t="s">
        <v>6036</v>
      </c>
      <c r="C2223" s="10" t="s">
        <v>513</v>
      </c>
      <c r="D2223" s="10" t="s">
        <v>514</v>
      </c>
      <c r="E2223" s="10" t="s">
        <v>515</v>
      </c>
      <c r="F2223" s="11" t="s">
        <v>72</v>
      </c>
      <c r="G2223" s="11" t="s">
        <v>6034</v>
      </c>
    </row>
    <row r="2224" spans="2:7" x14ac:dyDescent="0.25">
      <c r="B2224" s="6" t="s">
        <v>6036</v>
      </c>
      <c r="C2224" s="7" t="s">
        <v>688</v>
      </c>
      <c r="D2224" s="7" t="s">
        <v>689</v>
      </c>
      <c r="E2224" s="7" t="s">
        <v>690</v>
      </c>
      <c r="F2224" s="8" t="s">
        <v>72</v>
      </c>
      <c r="G2224" s="8" t="s">
        <v>6048</v>
      </c>
    </row>
    <row r="2225" spans="2:7" x14ac:dyDescent="0.25">
      <c r="B2225" s="9" t="s">
        <v>6036</v>
      </c>
      <c r="C2225" s="10" t="s">
        <v>688</v>
      </c>
      <c r="D2225" s="10" t="s">
        <v>689</v>
      </c>
      <c r="E2225" s="10" t="s">
        <v>690</v>
      </c>
      <c r="F2225" s="11" t="s">
        <v>72</v>
      </c>
      <c r="G2225" s="11" t="s">
        <v>6035</v>
      </c>
    </row>
    <row r="2226" spans="2:7" x14ac:dyDescent="0.25">
      <c r="B2226" s="6" t="s">
        <v>6036</v>
      </c>
      <c r="C2226" s="7" t="s">
        <v>688</v>
      </c>
      <c r="D2226" s="7" t="s">
        <v>689</v>
      </c>
      <c r="E2226" s="7" t="s">
        <v>690</v>
      </c>
      <c r="F2226" s="8" t="s">
        <v>72</v>
      </c>
      <c r="G2226" s="8" t="s">
        <v>6039</v>
      </c>
    </row>
    <row r="2227" spans="2:7" x14ac:dyDescent="0.25">
      <c r="B2227" s="9" t="s">
        <v>6036</v>
      </c>
      <c r="C2227" s="10" t="s">
        <v>688</v>
      </c>
      <c r="D2227" s="10" t="s">
        <v>689</v>
      </c>
      <c r="E2227" s="10" t="s">
        <v>690</v>
      </c>
      <c r="F2227" s="11" t="s">
        <v>72</v>
      </c>
      <c r="G2227" s="11" t="s">
        <v>6034</v>
      </c>
    </row>
    <row r="2228" spans="2:7" x14ac:dyDescent="0.25">
      <c r="B2228" s="6" t="s">
        <v>6036</v>
      </c>
      <c r="C2228" s="7" t="s">
        <v>3119</v>
      </c>
      <c r="D2228" s="7" t="s">
        <v>3120</v>
      </c>
      <c r="E2228" s="7" t="s">
        <v>3121</v>
      </c>
      <c r="F2228" s="8" t="s">
        <v>72</v>
      </c>
      <c r="G2228" s="8" t="s">
        <v>6048</v>
      </c>
    </row>
    <row r="2229" spans="2:7" x14ac:dyDescent="0.25">
      <c r="B2229" s="9" t="s">
        <v>6036</v>
      </c>
      <c r="C2229" s="10" t="s">
        <v>4424</v>
      </c>
      <c r="D2229" s="10" t="s">
        <v>4425</v>
      </c>
      <c r="E2229" s="10" t="s">
        <v>4426</v>
      </c>
      <c r="F2229" s="11" t="s">
        <v>72</v>
      </c>
      <c r="G2229" s="11" t="s">
        <v>6034</v>
      </c>
    </row>
    <row r="2230" spans="2:7" x14ac:dyDescent="0.25">
      <c r="B2230" s="6" t="s">
        <v>6036</v>
      </c>
      <c r="C2230" s="7" t="s">
        <v>4737</v>
      </c>
      <c r="D2230" s="7" t="s">
        <v>4738</v>
      </c>
      <c r="E2230" s="7" t="s">
        <v>4739</v>
      </c>
      <c r="F2230" s="8" t="s">
        <v>72</v>
      </c>
      <c r="G2230" s="8" t="s">
        <v>6034</v>
      </c>
    </row>
    <row r="2231" spans="2:7" x14ac:dyDescent="0.25">
      <c r="B2231" s="9" t="s">
        <v>6036</v>
      </c>
      <c r="C2231" s="10" t="s">
        <v>2927</v>
      </c>
      <c r="D2231" s="10" t="s">
        <v>2928</v>
      </c>
      <c r="E2231" s="10" t="s">
        <v>2929</v>
      </c>
      <c r="F2231" s="11" t="s">
        <v>72</v>
      </c>
      <c r="G2231" s="11" t="s">
        <v>6034</v>
      </c>
    </row>
    <row r="2232" spans="2:7" x14ac:dyDescent="0.25">
      <c r="B2232" s="6" t="s">
        <v>6036</v>
      </c>
      <c r="C2232" s="7" t="s">
        <v>3320</v>
      </c>
      <c r="D2232" s="7" t="s">
        <v>3321</v>
      </c>
      <c r="E2232" s="7" t="s">
        <v>3322</v>
      </c>
      <c r="F2232" s="8" t="s">
        <v>72</v>
      </c>
      <c r="G2232" s="8" t="s">
        <v>6034</v>
      </c>
    </row>
    <row r="2233" spans="2:7" x14ac:dyDescent="0.25">
      <c r="B2233" s="9" t="s">
        <v>6036</v>
      </c>
      <c r="C2233" s="10" t="s">
        <v>4602</v>
      </c>
      <c r="D2233" s="10" t="s">
        <v>4603</v>
      </c>
      <c r="E2233" s="10" t="s">
        <v>4604</v>
      </c>
      <c r="F2233" s="11" t="s">
        <v>72</v>
      </c>
      <c r="G2233" s="11" t="s">
        <v>6034</v>
      </c>
    </row>
    <row r="2234" spans="2:7" x14ac:dyDescent="0.25">
      <c r="B2234" s="6" t="s">
        <v>6036</v>
      </c>
      <c r="C2234" s="7" t="s">
        <v>362</v>
      </c>
      <c r="D2234" s="7" t="s">
        <v>363</v>
      </c>
      <c r="E2234" s="7" t="s">
        <v>364</v>
      </c>
      <c r="F2234" s="8" t="s">
        <v>72</v>
      </c>
      <c r="G2234" s="8" t="s">
        <v>6048</v>
      </c>
    </row>
    <row r="2235" spans="2:7" x14ac:dyDescent="0.25">
      <c r="B2235" s="9" t="s">
        <v>6036</v>
      </c>
      <c r="C2235" s="10" t="s">
        <v>362</v>
      </c>
      <c r="D2235" s="10" t="s">
        <v>363</v>
      </c>
      <c r="E2235" s="10" t="s">
        <v>364</v>
      </c>
      <c r="F2235" s="11" t="s">
        <v>72</v>
      </c>
      <c r="G2235" s="11" t="s">
        <v>6035</v>
      </c>
    </row>
    <row r="2236" spans="2:7" x14ac:dyDescent="0.25">
      <c r="B2236" s="6" t="s">
        <v>6036</v>
      </c>
      <c r="C2236" s="7" t="s">
        <v>362</v>
      </c>
      <c r="D2236" s="7" t="s">
        <v>363</v>
      </c>
      <c r="E2236" s="7" t="s">
        <v>364</v>
      </c>
      <c r="F2236" s="8" t="s">
        <v>72</v>
      </c>
      <c r="G2236" s="8" t="s">
        <v>6039</v>
      </c>
    </row>
    <row r="2237" spans="2:7" x14ac:dyDescent="0.25">
      <c r="B2237" s="9" t="s">
        <v>6036</v>
      </c>
      <c r="C2237" s="10" t="s">
        <v>362</v>
      </c>
      <c r="D2237" s="10" t="s">
        <v>363</v>
      </c>
      <c r="E2237" s="10" t="s">
        <v>364</v>
      </c>
      <c r="F2237" s="11" t="s">
        <v>72</v>
      </c>
      <c r="G2237" s="11" t="s">
        <v>6034</v>
      </c>
    </row>
    <row r="2238" spans="2:7" x14ac:dyDescent="0.25">
      <c r="B2238" s="6" t="s">
        <v>6036</v>
      </c>
      <c r="C2238" s="7" t="s">
        <v>3453</v>
      </c>
      <c r="D2238" s="7" t="s">
        <v>3454</v>
      </c>
      <c r="E2238" s="7" t="s">
        <v>3455</v>
      </c>
      <c r="F2238" s="8" t="s">
        <v>72</v>
      </c>
      <c r="G2238" s="8" t="s">
        <v>6048</v>
      </c>
    </row>
    <row r="2239" spans="2:7" x14ac:dyDescent="0.25">
      <c r="B2239" s="9" t="s">
        <v>6036</v>
      </c>
      <c r="C2239" s="10" t="s">
        <v>3453</v>
      </c>
      <c r="D2239" s="10" t="s">
        <v>3454</v>
      </c>
      <c r="E2239" s="10" t="s">
        <v>3455</v>
      </c>
      <c r="F2239" s="11" t="s">
        <v>72</v>
      </c>
      <c r="G2239" s="11" t="s">
        <v>6038</v>
      </c>
    </row>
    <row r="2240" spans="2:7" x14ac:dyDescent="0.25">
      <c r="B2240" s="6" t="s">
        <v>6036</v>
      </c>
      <c r="C2240" s="7" t="s">
        <v>628</v>
      </c>
      <c r="D2240" s="7" t="s">
        <v>629</v>
      </c>
      <c r="E2240" s="7" t="s">
        <v>630</v>
      </c>
      <c r="F2240" s="8" t="s">
        <v>72</v>
      </c>
      <c r="G2240" s="8" t="s">
        <v>6038</v>
      </c>
    </row>
    <row r="2241" spans="2:7" x14ac:dyDescent="0.25">
      <c r="B2241" s="9" t="s">
        <v>6036</v>
      </c>
      <c r="C2241" s="10" t="s">
        <v>628</v>
      </c>
      <c r="D2241" s="10" t="s">
        <v>629</v>
      </c>
      <c r="E2241" s="10" t="s">
        <v>630</v>
      </c>
      <c r="F2241" s="11" t="s">
        <v>72</v>
      </c>
      <c r="G2241" s="11" t="s">
        <v>6035</v>
      </c>
    </row>
    <row r="2242" spans="2:7" x14ac:dyDescent="0.25">
      <c r="B2242" s="6" t="s">
        <v>6036</v>
      </c>
      <c r="C2242" s="7" t="s">
        <v>628</v>
      </c>
      <c r="D2242" s="7" t="s">
        <v>629</v>
      </c>
      <c r="E2242" s="7" t="s">
        <v>630</v>
      </c>
      <c r="F2242" s="8" t="s">
        <v>72</v>
      </c>
      <c r="G2242" s="8" t="s">
        <v>6039</v>
      </c>
    </row>
    <row r="2243" spans="2:7" x14ac:dyDescent="0.25">
      <c r="B2243" s="9" t="s">
        <v>6036</v>
      </c>
      <c r="C2243" s="10" t="s">
        <v>628</v>
      </c>
      <c r="D2243" s="10" t="s">
        <v>629</v>
      </c>
      <c r="E2243" s="10" t="s">
        <v>630</v>
      </c>
      <c r="F2243" s="11" t="s">
        <v>72</v>
      </c>
      <c r="G2243" s="11" t="s">
        <v>6034</v>
      </c>
    </row>
    <row r="2244" spans="2:7" x14ac:dyDescent="0.25">
      <c r="B2244" s="6" t="s">
        <v>6036</v>
      </c>
      <c r="C2244" s="7" t="s">
        <v>2084</v>
      </c>
      <c r="D2244" s="7" t="s">
        <v>2085</v>
      </c>
      <c r="E2244" s="7" t="s">
        <v>2086</v>
      </c>
      <c r="F2244" s="8" t="s">
        <v>72</v>
      </c>
      <c r="G2244" s="8" t="s">
        <v>6038</v>
      </c>
    </row>
    <row r="2245" spans="2:7" x14ac:dyDescent="0.25">
      <c r="B2245" s="9" t="s">
        <v>6036</v>
      </c>
      <c r="C2245" s="10" t="s">
        <v>1789</v>
      </c>
      <c r="D2245" s="10" t="s">
        <v>1790</v>
      </c>
      <c r="E2245" s="10" t="s">
        <v>1791</v>
      </c>
      <c r="F2245" s="11" t="s">
        <v>72</v>
      </c>
      <c r="G2245" s="11" t="s">
        <v>6039</v>
      </c>
    </row>
    <row r="2246" spans="2:7" x14ac:dyDescent="0.25">
      <c r="B2246" s="6" t="s">
        <v>6036</v>
      </c>
      <c r="C2246" s="7" t="s">
        <v>1789</v>
      </c>
      <c r="D2246" s="7" t="s">
        <v>1790</v>
      </c>
      <c r="E2246" s="7" t="s">
        <v>1791</v>
      </c>
      <c r="F2246" s="8" t="s">
        <v>72</v>
      </c>
      <c r="G2246" s="8" t="s">
        <v>6034</v>
      </c>
    </row>
    <row r="2247" spans="2:7" x14ac:dyDescent="0.25">
      <c r="B2247" s="9" t="s">
        <v>6036</v>
      </c>
      <c r="C2247" s="10" t="s">
        <v>4497</v>
      </c>
      <c r="D2247" s="10" t="s">
        <v>4498</v>
      </c>
      <c r="E2247" s="10" t="s">
        <v>4499</v>
      </c>
      <c r="F2247" s="11" t="s">
        <v>72</v>
      </c>
      <c r="G2247" s="11" t="s">
        <v>6034</v>
      </c>
    </row>
    <row r="2248" spans="2:7" x14ac:dyDescent="0.25">
      <c r="B2248" s="6" t="s">
        <v>6036</v>
      </c>
      <c r="C2248" s="7" t="s">
        <v>4054</v>
      </c>
      <c r="D2248" s="7" t="s">
        <v>4055</v>
      </c>
      <c r="E2248" s="7" t="s">
        <v>4056</v>
      </c>
      <c r="F2248" s="8" t="s">
        <v>72</v>
      </c>
      <c r="G2248" s="8" t="s">
        <v>6034</v>
      </c>
    </row>
    <row r="2249" spans="2:7" x14ac:dyDescent="0.25">
      <c r="B2249" s="9" t="s">
        <v>6036</v>
      </c>
      <c r="C2249" s="10" t="s">
        <v>4265</v>
      </c>
      <c r="D2249" s="10" t="s">
        <v>4266</v>
      </c>
      <c r="E2249" s="10" t="s">
        <v>4267</v>
      </c>
      <c r="F2249" s="11" t="s">
        <v>72</v>
      </c>
      <c r="G2249" s="11" t="s">
        <v>6034</v>
      </c>
    </row>
    <row r="2250" spans="2:7" x14ac:dyDescent="0.25">
      <c r="B2250" s="6" t="s">
        <v>6036</v>
      </c>
      <c r="C2250" s="7" t="s">
        <v>3976</v>
      </c>
      <c r="D2250" s="7" t="s">
        <v>3977</v>
      </c>
      <c r="E2250" s="7" t="s">
        <v>3978</v>
      </c>
      <c r="F2250" s="8" t="s">
        <v>72</v>
      </c>
      <c r="G2250" s="8" t="s">
        <v>6039</v>
      </c>
    </row>
    <row r="2251" spans="2:7" x14ac:dyDescent="0.25">
      <c r="B2251" s="9" t="s">
        <v>6036</v>
      </c>
      <c r="C2251" s="10" t="s">
        <v>3976</v>
      </c>
      <c r="D2251" s="10" t="s">
        <v>3977</v>
      </c>
      <c r="E2251" s="10" t="s">
        <v>3978</v>
      </c>
      <c r="F2251" s="11" t="s">
        <v>72</v>
      </c>
      <c r="G2251" s="11" t="s">
        <v>6034</v>
      </c>
    </row>
    <row r="2252" spans="2:7" x14ac:dyDescent="0.25">
      <c r="B2252" s="6" t="s">
        <v>6036</v>
      </c>
      <c r="C2252" s="7" t="s">
        <v>3793</v>
      </c>
      <c r="D2252" s="7" t="s">
        <v>3794</v>
      </c>
      <c r="E2252" s="7" t="s">
        <v>3795</v>
      </c>
      <c r="F2252" s="8" t="s">
        <v>72</v>
      </c>
      <c r="G2252" s="8" t="s">
        <v>6048</v>
      </c>
    </row>
    <row r="2253" spans="2:7" x14ac:dyDescent="0.25">
      <c r="B2253" s="9" t="s">
        <v>6036</v>
      </c>
      <c r="C2253" s="10" t="s">
        <v>2120</v>
      </c>
      <c r="D2253" s="10" t="s">
        <v>2121</v>
      </c>
      <c r="E2253" s="10" t="s">
        <v>2122</v>
      </c>
      <c r="F2253" s="11" t="s">
        <v>72</v>
      </c>
      <c r="G2253" s="11" t="s">
        <v>6048</v>
      </c>
    </row>
    <row r="2254" spans="2:7" x14ac:dyDescent="0.25">
      <c r="B2254" s="6" t="s">
        <v>6036</v>
      </c>
      <c r="C2254" s="7" t="s">
        <v>2219</v>
      </c>
      <c r="D2254" s="7" t="s">
        <v>2220</v>
      </c>
      <c r="E2254" s="7" t="s">
        <v>2221</v>
      </c>
      <c r="F2254" s="8" t="s">
        <v>72</v>
      </c>
      <c r="G2254" s="8" t="s">
        <v>6048</v>
      </c>
    </row>
    <row r="2255" spans="2:7" x14ac:dyDescent="0.25">
      <c r="B2255" s="9" t="s">
        <v>6036</v>
      </c>
      <c r="C2255" s="10" t="s">
        <v>2219</v>
      </c>
      <c r="D2255" s="10" t="s">
        <v>2220</v>
      </c>
      <c r="E2255" s="10" t="s">
        <v>2221</v>
      </c>
      <c r="F2255" s="11" t="s">
        <v>72</v>
      </c>
      <c r="G2255" s="11" t="s">
        <v>6038</v>
      </c>
    </row>
    <row r="2256" spans="2:7" x14ac:dyDescent="0.25">
      <c r="B2256" s="6" t="s">
        <v>6036</v>
      </c>
      <c r="C2256" s="7" t="s">
        <v>2219</v>
      </c>
      <c r="D2256" s="7" t="s">
        <v>2220</v>
      </c>
      <c r="E2256" s="7" t="s">
        <v>2221</v>
      </c>
      <c r="F2256" s="8" t="s">
        <v>72</v>
      </c>
      <c r="G2256" s="8" t="s">
        <v>6035</v>
      </c>
    </row>
    <row r="2257" spans="2:7" x14ac:dyDescent="0.25">
      <c r="B2257" s="9" t="s">
        <v>6036</v>
      </c>
      <c r="C2257" s="10" t="s">
        <v>3832</v>
      </c>
      <c r="D2257" s="10" t="s">
        <v>3833</v>
      </c>
      <c r="E2257" s="10" t="s">
        <v>3834</v>
      </c>
      <c r="F2257" s="11" t="s">
        <v>72</v>
      </c>
      <c r="G2257" s="11" t="s">
        <v>6048</v>
      </c>
    </row>
    <row r="2258" spans="2:7" x14ac:dyDescent="0.25">
      <c r="B2258" s="6" t="s">
        <v>6036</v>
      </c>
      <c r="C2258" s="7" t="s">
        <v>3832</v>
      </c>
      <c r="D2258" s="7" t="s">
        <v>3833</v>
      </c>
      <c r="E2258" s="7" t="s">
        <v>3834</v>
      </c>
      <c r="F2258" s="8" t="s">
        <v>72</v>
      </c>
      <c r="G2258" s="8" t="s">
        <v>6035</v>
      </c>
    </row>
    <row r="2259" spans="2:7" x14ac:dyDescent="0.25">
      <c r="B2259" s="9" t="s">
        <v>6036</v>
      </c>
      <c r="C2259" s="10" t="s">
        <v>3832</v>
      </c>
      <c r="D2259" s="10" t="s">
        <v>3833</v>
      </c>
      <c r="E2259" s="10" t="s">
        <v>3834</v>
      </c>
      <c r="F2259" s="11" t="s">
        <v>72</v>
      </c>
      <c r="G2259" s="11" t="s">
        <v>6034</v>
      </c>
    </row>
    <row r="2260" spans="2:7" x14ac:dyDescent="0.25">
      <c r="B2260" s="6" t="s">
        <v>6036</v>
      </c>
      <c r="C2260" s="7" t="s">
        <v>3579</v>
      </c>
      <c r="D2260" s="7" t="s">
        <v>3580</v>
      </c>
      <c r="E2260" s="7" t="s">
        <v>3581</v>
      </c>
      <c r="F2260" s="8" t="s">
        <v>72</v>
      </c>
      <c r="G2260" s="8" t="s">
        <v>6048</v>
      </c>
    </row>
    <row r="2261" spans="2:7" x14ac:dyDescent="0.25">
      <c r="B2261" s="9" t="s">
        <v>6036</v>
      </c>
      <c r="C2261" s="10" t="s">
        <v>3579</v>
      </c>
      <c r="D2261" s="10" t="s">
        <v>3580</v>
      </c>
      <c r="E2261" s="10" t="s">
        <v>3581</v>
      </c>
      <c r="F2261" s="11" t="s">
        <v>72</v>
      </c>
      <c r="G2261" s="11" t="s">
        <v>6034</v>
      </c>
    </row>
    <row r="2262" spans="2:7" x14ac:dyDescent="0.25">
      <c r="B2262" s="6" t="s">
        <v>6036</v>
      </c>
      <c r="C2262" s="7" t="s">
        <v>1381</v>
      </c>
      <c r="D2262" s="7" t="s">
        <v>1382</v>
      </c>
      <c r="E2262" s="7" t="s">
        <v>1383</v>
      </c>
      <c r="F2262" s="8" t="s">
        <v>72</v>
      </c>
      <c r="G2262" s="8" t="s">
        <v>6039</v>
      </c>
    </row>
    <row r="2263" spans="2:7" x14ac:dyDescent="0.25">
      <c r="B2263" s="9" t="s">
        <v>6036</v>
      </c>
      <c r="C2263" s="10" t="s">
        <v>1381</v>
      </c>
      <c r="D2263" s="10" t="s">
        <v>1382</v>
      </c>
      <c r="E2263" s="10" t="s">
        <v>1383</v>
      </c>
      <c r="F2263" s="11" t="s">
        <v>72</v>
      </c>
      <c r="G2263" s="11" t="s">
        <v>6034</v>
      </c>
    </row>
    <row r="2264" spans="2:7" x14ac:dyDescent="0.25">
      <c r="B2264" s="6" t="s">
        <v>6036</v>
      </c>
      <c r="C2264" s="7" t="s">
        <v>1897</v>
      </c>
      <c r="D2264" s="7" t="s">
        <v>1898</v>
      </c>
      <c r="E2264" s="7" t="s">
        <v>1899</v>
      </c>
      <c r="F2264" s="8" t="s">
        <v>72</v>
      </c>
      <c r="G2264" s="8" t="s">
        <v>6048</v>
      </c>
    </row>
    <row r="2265" spans="2:7" x14ac:dyDescent="0.25">
      <c r="B2265" s="9" t="s">
        <v>6036</v>
      </c>
      <c r="C2265" s="10" t="s">
        <v>1897</v>
      </c>
      <c r="D2265" s="10" t="s">
        <v>1898</v>
      </c>
      <c r="E2265" s="10" t="s">
        <v>1899</v>
      </c>
      <c r="F2265" s="11" t="s">
        <v>72</v>
      </c>
      <c r="G2265" s="11" t="s">
        <v>6035</v>
      </c>
    </row>
    <row r="2266" spans="2:7" x14ac:dyDescent="0.25">
      <c r="B2266" s="6" t="s">
        <v>6036</v>
      </c>
      <c r="C2266" s="7" t="s">
        <v>4256</v>
      </c>
      <c r="D2266" s="7" t="s">
        <v>4257</v>
      </c>
      <c r="E2266" s="7" t="s">
        <v>4258</v>
      </c>
      <c r="F2266" s="8" t="s">
        <v>72</v>
      </c>
      <c r="G2266" s="8" t="s">
        <v>6048</v>
      </c>
    </row>
    <row r="2267" spans="2:7" x14ac:dyDescent="0.25">
      <c r="B2267" s="9" t="s">
        <v>6036</v>
      </c>
      <c r="C2267" s="10" t="s">
        <v>4256</v>
      </c>
      <c r="D2267" s="10" t="s">
        <v>4257</v>
      </c>
      <c r="E2267" s="10" t="s">
        <v>4258</v>
      </c>
      <c r="F2267" s="11" t="s">
        <v>72</v>
      </c>
      <c r="G2267" s="11" t="s">
        <v>6035</v>
      </c>
    </row>
    <row r="2268" spans="2:7" x14ac:dyDescent="0.25">
      <c r="B2268" s="6" t="s">
        <v>6036</v>
      </c>
      <c r="C2268" s="7" t="s">
        <v>2117</v>
      </c>
      <c r="D2268" s="7" t="s">
        <v>2118</v>
      </c>
      <c r="E2268" s="7" t="s">
        <v>2119</v>
      </c>
      <c r="F2268" s="8" t="s">
        <v>72</v>
      </c>
      <c r="G2268" s="8" t="s">
        <v>6048</v>
      </c>
    </row>
    <row r="2269" spans="2:7" x14ac:dyDescent="0.25">
      <c r="B2269" s="9" t="s">
        <v>6036</v>
      </c>
      <c r="C2269" s="10" t="s">
        <v>2117</v>
      </c>
      <c r="D2269" s="10" t="s">
        <v>2118</v>
      </c>
      <c r="E2269" s="10" t="s">
        <v>2119</v>
      </c>
      <c r="F2269" s="11" t="s">
        <v>72</v>
      </c>
      <c r="G2269" s="11" t="s">
        <v>6038</v>
      </c>
    </row>
    <row r="2270" spans="2:7" x14ac:dyDescent="0.25">
      <c r="B2270" s="6" t="s">
        <v>6036</v>
      </c>
      <c r="C2270" s="7" t="s">
        <v>2117</v>
      </c>
      <c r="D2270" s="7" t="s">
        <v>2118</v>
      </c>
      <c r="E2270" s="7" t="s">
        <v>2119</v>
      </c>
      <c r="F2270" s="8" t="s">
        <v>72</v>
      </c>
      <c r="G2270" s="8" t="s">
        <v>6034</v>
      </c>
    </row>
    <row r="2271" spans="2:7" x14ac:dyDescent="0.25">
      <c r="B2271" s="9" t="s">
        <v>6036</v>
      </c>
      <c r="C2271" s="10" t="s">
        <v>3694</v>
      </c>
      <c r="D2271" s="10" t="s">
        <v>3695</v>
      </c>
      <c r="E2271" s="10" t="s">
        <v>3696</v>
      </c>
      <c r="F2271" s="11" t="s">
        <v>72</v>
      </c>
      <c r="G2271" s="11" t="s">
        <v>6034</v>
      </c>
    </row>
    <row r="2272" spans="2:7" x14ac:dyDescent="0.25">
      <c r="B2272" s="6" t="s">
        <v>6036</v>
      </c>
      <c r="C2272" s="7" t="s">
        <v>3176</v>
      </c>
      <c r="D2272" s="7" t="s">
        <v>3177</v>
      </c>
      <c r="E2272" s="7" t="s">
        <v>3178</v>
      </c>
      <c r="F2272" s="8" t="s">
        <v>72</v>
      </c>
      <c r="G2272" s="8" t="s">
        <v>6034</v>
      </c>
    </row>
    <row r="2273" spans="2:7" x14ac:dyDescent="0.25">
      <c r="B2273" s="9" t="s">
        <v>6036</v>
      </c>
      <c r="C2273" s="10" t="s">
        <v>2536</v>
      </c>
      <c r="D2273" s="10" t="s">
        <v>2537</v>
      </c>
      <c r="E2273" s="10" t="s">
        <v>2538</v>
      </c>
      <c r="F2273" s="11" t="s">
        <v>72</v>
      </c>
      <c r="G2273" s="11" t="s">
        <v>6034</v>
      </c>
    </row>
    <row r="2274" spans="2:7" x14ac:dyDescent="0.25">
      <c r="B2274" s="6" t="s">
        <v>6036</v>
      </c>
      <c r="C2274" s="7" t="s">
        <v>833</v>
      </c>
      <c r="D2274" s="7" t="s">
        <v>834</v>
      </c>
      <c r="E2274" s="7" t="s">
        <v>835</v>
      </c>
      <c r="F2274" s="8" t="s">
        <v>72</v>
      </c>
      <c r="G2274" s="8" t="s">
        <v>6039</v>
      </c>
    </row>
    <row r="2275" spans="2:7" x14ac:dyDescent="0.25">
      <c r="B2275" s="9" t="s">
        <v>6036</v>
      </c>
      <c r="C2275" s="10" t="s">
        <v>833</v>
      </c>
      <c r="D2275" s="10" t="s">
        <v>834</v>
      </c>
      <c r="E2275" s="10" t="s">
        <v>835</v>
      </c>
      <c r="F2275" s="11" t="s">
        <v>72</v>
      </c>
      <c r="G2275" s="11" t="s">
        <v>6034</v>
      </c>
    </row>
    <row r="2276" spans="2:7" x14ac:dyDescent="0.25">
      <c r="B2276" s="6" t="s">
        <v>6036</v>
      </c>
      <c r="C2276" s="7" t="s">
        <v>4614</v>
      </c>
      <c r="D2276" s="7" t="s">
        <v>4615</v>
      </c>
      <c r="E2276" s="7" t="s">
        <v>4616</v>
      </c>
      <c r="F2276" s="8" t="s">
        <v>72</v>
      </c>
      <c r="G2276" s="8" t="s">
        <v>6034</v>
      </c>
    </row>
    <row r="2277" spans="2:7" x14ac:dyDescent="0.25">
      <c r="B2277" s="9" t="s">
        <v>6036</v>
      </c>
      <c r="C2277" s="10" t="s">
        <v>4698</v>
      </c>
      <c r="D2277" s="10" t="s">
        <v>4699</v>
      </c>
      <c r="E2277" s="10" t="s">
        <v>4700</v>
      </c>
      <c r="F2277" s="11" t="s">
        <v>72</v>
      </c>
      <c r="G2277" s="11" t="s">
        <v>6048</v>
      </c>
    </row>
    <row r="2278" spans="2:7" x14ac:dyDescent="0.25">
      <c r="B2278" s="6" t="s">
        <v>6036</v>
      </c>
      <c r="C2278" s="7" t="s">
        <v>2906</v>
      </c>
      <c r="D2278" s="7" t="s">
        <v>2907</v>
      </c>
      <c r="E2278" s="7" t="s">
        <v>2908</v>
      </c>
      <c r="F2278" s="8" t="s">
        <v>72</v>
      </c>
      <c r="G2278" s="8" t="s">
        <v>6034</v>
      </c>
    </row>
    <row r="2279" spans="2:7" x14ac:dyDescent="0.25">
      <c r="B2279" s="9" t="s">
        <v>6036</v>
      </c>
      <c r="C2279" s="10" t="s">
        <v>3125</v>
      </c>
      <c r="D2279" s="10" t="s">
        <v>3126</v>
      </c>
      <c r="E2279" s="10" t="s">
        <v>3127</v>
      </c>
      <c r="F2279" s="11" t="s">
        <v>72</v>
      </c>
      <c r="G2279" s="11" t="s">
        <v>6034</v>
      </c>
    </row>
    <row r="2280" spans="2:7" x14ac:dyDescent="0.25">
      <c r="B2280" s="6" t="s">
        <v>6036</v>
      </c>
      <c r="C2280" s="7" t="s">
        <v>3937</v>
      </c>
      <c r="D2280" s="7" t="s">
        <v>3938</v>
      </c>
      <c r="E2280" s="7" t="s">
        <v>3939</v>
      </c>
      <c r="F2280" s="8" t="s">
        <v>72</v>
      </c>
      <c r="G2280" s="8" t="s">
        <v>6034</v>
      </c>
    </row>
    <row r="2281" spans="2:7" x14ac:dyDescent="0.25">
      <c r="B2281" s="9" t="s">
        <v>6036</v>
      </c>
      <c r="C2281" s="10" t="s">
        <v>5046</v>
      </c>
      <c r="D2281" s="10" t="s">
        <v>5047</v>
      </c>
      <c r="E2281" s="10" t="s">
        <v>5048</v>
      </c>
      <c r="F2281" s="11" t="s">
        <v>72</v>
      </c>
      <c r="G2281" s="11" t="s">
        <v>6034</v>
      </c>
    </row>
    <row r="2282" spans="2:7" x14ac:dyDescent="0.25">
      <c r="B2282" s="6" t="s">
        <v>6036</v>
      </c>
      <c r="C2282" s="7" t="s">
        <v>3194</v>
      </c>
      <c r="D2282" s="7" t="s">
        <v>3195</v>
      </c>
      <c r="E2282" s="7" t="s">
        <v>3196</v>
      </c>
      <c r="F2282" s="8" t="s">
        <v>72</v>
      </c>
      <c r="G2282" s="8" t="s">
        <v>6034</v>
      </c>
    </row>
    <row r="2283" spans="2:7" x14ac:dyDescent="0.25">
      <c r="B2283" s="9" t="s">
        <v>6036</v>
      </c>
      <c r="C2283" s="10" t="s">
        <v>3155</v>
      </c>
      <c r="D2283" s="10" t="s">
        <v>3156</v>
      </c>
      <c r="E2283" s="10" t="s">
        <v>3157</v>
      </c>
      <c r="F2283" s="11" t="s">
        <v>72</v>
      </c>
      <c r="G2283" s="11" t="s">
        <v>6034</v>
      </c>
    </row>
    <row r="2284" spans="2:7" x14ac:dyDescent="0.25">
      <c r="B2284" s="6" t="s">
        <v>6036</v>
      </c>
      <c r="C2284" s="7" t="s">
        <v>4929</v>
      </c>
      <c r="D2284" s="7" t="s">
        <v>4930</v>
      </c>
      <c r="E2284" s="7" t="s">
        <v>4931</v>
      </c>
      <c r="F2284" s="8" t="s">
        <v>72</v>
      </c>
      <c r="G2284" s="8" t="s">
        <v>6048</v>
      </c>
    </row>
    <row r="2285" spans="2:7" x14ac:dyDescent="0.25">
      <c r="B2285" s="9" t="s">
        <v>6036</v>
      </c>
      <c r="C2285" s="10" t="s">
        <v>4929</v>
      </c>
      <c r="D2285" s="10" t="s">
        <v>4930</v>
      </c>
      <c r="E2285" s="10" t="s">
        <v>4931</v>
      </c>
      <c r="F2285" s="11" t="s">
        <v>72</v>
      </c>
      <c r="G2285" s="11" t="s">
        <v>6035</v>
      </c>
    </row>
    <row r="2286" spans="2:7" x14ac:dyDescent="0.25">
      <c r="B2286" s="6" t="s">
        <v>6036</v>
      </c>
      <c r="C2286" s="7" t="s">
        <v>4989</v>
      </c>
      <c r="D2286" s="7" t="s">
        <v>4990</v>
      </c>
      <c r="E2286" s="7" t="s">
        <v>4991</v>
      </c>
      <c r="F2286" s="8" t="s">
        <v>72</v>
      </c>
      <c r="G2286" s="8" t="s">
        <v>6034</v>
      </c>
    </row>
    <row r="2287" spans="2:7" x14ac:dyDescent="0.25">
      <c r="B2287" s="9" t="s">
        <v>6036</v>
      </c>
      <c r="C2287" s="10" t="s">
        <v>3492</v>
      </c>
      <c r="D2287" s="10" t="s">
        <v>3493</v>
      </c>
      <c r="E2287" s="10" t="s">
        <v>3494</v>
      </c>
      <c r="F2287" s="11" t="s">
        <v>72</v>
      </c>
      <c r="G2287" s="11" t="s">
        <v>6034</v>
      </c>
    </row>
    <row r="2288" spans="2:7" x14ac:dyDescent="0.25">
      <c r="B2288" s="6" t="s">
        <v>6036</v>
      </c>
      <c r="C2288" s="7" t="s">
        <v>1676</v>
      </c>
      <c r="D2288" s="7" t="s">
        <v>1677</v>
      </c>
      <c r="E2288" s="7" t="s">
        <v>1678</v>
      </c>
      <c r="F2288" s="8" t="s">
        <v>72</v>
      </c>
      <c r="G2288" s="8" t="s">
        <v>6034</v>
      </c>
    </row>
    <row r="2289" spans="2:7" x14ac:dyDescent="0.25">
      <c r="B2289" s="9" t="s">
        <v>6036</v>
      </c>
      <c r="C2289" s="10" t="s">
        <v>4097</v>
      </c>
      <c r="D2289" s="10" t="s">
        <v>4098</v>
      </c>
      <c r="E2289" s="10" t="s">
        <v>4099</v>
      </c>
      <c r="F2289" s="11" t="s">
        <v>72</v>
      </c>
      <c r="G2289" s="11" t="s">
        <v>6034</v>
      </c>
    </row>
    <row r="2290" spans="2:7" x14ac:dyDescent="0.25">
      <c r="B2290" s="6" t="s">
        <v>6036</v>
      </c>
      <c r="C2290" s="7" t="s">
        <v>3029</v>
      </c>
      <c r="D2290" s="7" t="s">
        <v>3030</v>
      </c>
      <c r="E2290" s="7" t="s">
        <v>3031</v>
      </c>
      <c r="F2290" s="8" t="s">
        <v>72</v>
      </c>
      <c r="G2290" s="8" t="s">
        <v>6048</v>
      </c>
    </row>
    <row r="2291" spans="2:7" x14ac:dyDescent="0.25">
      <c r="B2291" s="9" t="s">
        <v>6036</v>
      </c>
      <c r="C2291" s="10" t="s">
        <v>3029</v>
      </c>
      <c r="D2291" s="10" t="s">
        <v>3030</v>
      </c>
      <c r="E2291" s="10" t="s">
        <v>3031</v>
      </c>
      <c r="F2291" s="11" t="s">
        <v>72</v>
      </c>
      <c r="G2291" s="11" t="s">
        <v>6038</v>
      </c>
    </row>
    <row r="2292" spans="2:7" x14ac:dyDescent="0.25">
      <c r="B2292" s="6" t="s">
        <v>6036</v>
      </c>
      <c r="C2292" s="7" t="s">
        <v>2909</v>
      </c>
      <c r="D2292" s="7" t="s">
        <v>2910</v>
      </c>
      <c r="E2292" s="7" t="s">
        <v>2911</v>
      </c>
      <c r="F2292" s="8" t="s">
        <v>72</v>
      </c>
      <c r="G2292" s="8" t="s">
        <v>6035</v>
      </c>
    </row>
    <row r="2293" spans="2:7" x14ac:dyDescent="0.25">
      <c r="B2293" s="9" t="s">
        <v>6036</v>
      </c>
      <c r="C2293" s="10" t="s">
        <v>2909</v>
      </c>
      <c r="D2293" s="10" t="s">
        <v>2910</v>
      </c>
      <c r="E2293" s="10" t="s">
        <v>2911</v>
      </c>
      <c r="F2293" s="11" t="s">
        <v>72</v>
      </c>
      <c r="G2293" s="11" t="s">
        <v>6034</v>
      </c>
    </row>
    <row r="2294" spans="2:7" x14ac:dyDescent="0.25">
      <c r="B2294" s="6" t="s">
        <v>6036</v>
      </c>
      <c r="C2294" s="7" t="s">
        <v>4202</v>
      </c>
      <c r="D2294" s="7" t="s">
        <v>4203</v>
      </c>
      <c r="E2294" s="7" t="s">
        <v>4204</v>
      </c>
      <c r="F2294" s="8" t="s">
        <v>72</v>
      </c>
      <c r="G2294" s="8" t="s">
        <v>6034</v>
      </c>
    </row>
    <row r="2295" spans="2:7" x14ac:dyDescent="0.25">
      <c r="B2295" s="9" t="s">
        <v>6036</v>
      </c>
      <c r="C2295" s="10" t="s">
        <v>3922</v>
      </c>
      <c r="D2295" s="10" t="s">
        <v>3923</v>
      </c>
      <c r="E2295" s="10" t="s">
        <v>3924</v>
      </c>
      <c r="F2295" s="11" t="s">
        <v>72</v>
      </c>
      <c r="G2295" s="11" t="s">
        <v>6034</v>
      </c>
    </row>
    <row r="2296" spans="2:7" x14ac:dyDescent="0.25">
      <c r="B2296" s="6" t="s">
        <v>6036</v>
      </c>
      <c r="C2296" s="7" t="s">
        <v>2364</v>
      </c>
      <c r="D2296" s="7" t="s">
        <v>2365</v>
      </c>
      <c r="E2296" s="7" t="s">
        <v>2366</v>
      </c>
      <c r="F2296" s="8" t="s">
        <v>72</v>
      </c>
      <c r="G2296" s="8" t="s">
        <v>6034</v>
      </c>
    </row>
    <row r="2297" spans="2:7" x14ac:dyDescent="0.25">
      <c r="B2297" s="9" t="s">
        <v>6036</v>
      </c>
      <c r="C2297" s="10" t="s">
        <v>3961</v>
      </c>
      <c r="D2297" s="10" t="s">
        <v>3962</v>
      </c>
      <c r="E2297" s="10" t="s">
        <v>3963</v>
      </c>
      <c r="F2297" s="11" t="s">
        <v>72</v>
      </c>
      <c r="G2297" s="11" t="s">
        <v>6034</v>
      </c>
    </row>
    <row r="2298" spans="2:7" x14ac:dyDescent="0.25">
      <c r="B2298" s="6" t="s">
        <v>6036</v>
      </c>
      <c r="C2298" s="7" t="s">
        <v>5031</v>
      </c>
      <c r="D2298" s="7" t="s">
        <v>5032</v>
      </c>
      <c r="E2298" s="7" t="s">
        <v>5033</v>
      </c>
      <c r="F2298" s="8" t="s">
        <v>72</v>
      </c>
      <c r="G2298" s="8" t="s">
        <v>6049</v>
      </c>
    </row>
    <row r="2299" spans="2:7" x14ac:dyDescent="0.25">
      <c r="B2299" s="9" t="s">
        <v>6036</v>
      </c>
      <c r="C2299" s="10" t="s">
        <v>3408</v>
      </c>
      <c r="D2299" s="10" t="s">
        <v>3409</v>
      </c>
      <c r="E2299" s="10" t="s">
        <v>3410</v>
      </c>
      <c r="F2299" s="11" t="s">
        <v>72</v>
      </c>
      <c r="G2299" s="11" t="s">
        <v>6039</v>
      </c>
    </row>
    <row r="2300" spans="2:7" x14ac:dyDescent="0.25">
      <c r="B2300" s="6" t="s">
        <v>6036</v>
      </c>
      <c r="C2300" s="7" t="s">
        <v>3408</v>
      </c>
      <c r="D2300" s="7" t="s">
        <v>3409</v>
      </c>
      <c r="E2300" s="7" t="s">
        <v>3410</v>
      </c>
      <c r="F2300" s="8" t="s">
        <v>72</v>
      </c>
      <c r="G2300" s="8" t="s">
        <v>6034</v>
      </c>
    </row>
    <row r="2301" spans="2:7" x14ac:dyDescent="0.25">
      <c r="B2301" s="9" t="s">
        <v>6036</v>
      </c>
      <c r="C2301" s="10" t="s">
        <v>4352</v>
      </c>
      <c r="D2301" s="10" t="s">
        <v>4353</v>
      </c>
      <c r="E2301" s="10" t="s">
        <v>4354</v>
      </c>
      <c r="F2301" s="11" t="s">
        <v>72</v>
      </c>
      <c r="G2301" s="11" t="s">
        <v>6048</v>
      </c>
    </row>
    <row r="2302" spans="2:7" x14ac:dyDescent="0.25">
      <c r="B2302" s="6" t="s">
        <v>6036</v>
      </c>
      <c r="C2302" s="7" t="s">
        <v>4352</v>
      </c>
      <c r="D2302" s="7" t="s">
        <v>4353</v>
      </c>
      <c r="E2302" s="7" t="s">
        <v>4354</v>
      </c>
      <c r="F2302" s="8" t="s">
        <v>72</v>
      </c>
      <c r="G2302" s="8" t="s">
        <v>6038</v>
      </c>
    </row>
    <row r="2303" spans="2:7" x14ac:dyDescent="0.25">
      <c r="B2303" s="9" t="s">
        <v>6036</v>
      </c>
      <c r="C2303" s="10" t="s">
        <v>4352</v>
      </c>
      <c r="D2303" s="10" t="s">
        <v>4353</v>
      </c>
      <c r="E2303" s="10" t="s">
        <v>4354</v>
      </c>
      <c r="F2303" s="11" t="s">
        <v>72</v>
      </c>
      <c r="G2303" s="11" t="s">
        <v>6034</v>
      </c>
    </row>
    <row r="2304" spans="2:7" x14ac:dyDescent="0.25">
      <c r="B2304" s="6" t="s">
        <v>6036</v>
      </c>
      <c r="C2304" s="7" t="s">
        <v>4752</v>
      </c>
      <c r="D2304" s="7" t="s">
        <v>4753</v>
      </c>
      <c r="E2304" s="7" t="s">
        <v>4754</v>
      </c>
      <c r="F2304" s="8" t="s">
        <v>72</v>
      </c>
      <c r="G2304" s="8" t="s">
        <v>6048</v>
      </c>
    </row>
    <row r="2305" spans="2:7" x14ac:dyDescent="0.25">
      <c r="B2305" s="9" t="s">
        <v>6036</v>
      </c>
      <c r="C2305" s="10" t="s">
        <v>4752</v>
      </c>
      <c r="D2305" s="10" t="s">
        <v>4753</v>
      </c>
      <c r="E2305" s="10" t="s">
        <v>4754</v>
      </c>
      <c r="F2305" s="11" t="s">
        <v>72</v>
      </c>
      <c r="G2305" s="11" t="s">
        <v>6038</v>
      </c>
    </row>
    <row r="2306" spans="2:7" x14ac:dyDescent="0.25">
      <c r="B2306" s="6" t="s">
        <v>6036</v>
      </c>
      <c r="C2306" s="7" t="s">
        <v>4752</v>
      </c>
      <c r="D2306" s="7" t="s">
        <v>4753</v>
      </c>
      <c r="E2306" s="7" t="s">
        <v>4754</v>
      </c>
      <c r="F2306" s="8" t="s">
        <v>72</v>
      </c>
      <c r="G2306" s="8" t="s">
        <v>6034</v>
      </c>
    </row>
    <row r="2307" spans="2:7" x14ac:dyDescent="0.25">
      <c r="B2307" s="9" t="s">
        <v>6036</v>
      </c>
      <c r="C2307" s="10" t="s">
        <v>4394</v>
      </c>
      <c r="D2307" s="10" t="s">
        <v>4395</v>
      </c>
      <c r="E2307" s="10" t="s">
        <v>4396</v>
      </c>
      <c r="F2307" s="11" t="s">
        <v>72</v>
      </c>
      <c r="G2307" s="11" t="s">
        <v>6048</v>
      </c>
    </row>
    <row r="2308" spans="2:7" x14ac:dyDescent="0.25">
      <c r="B2308" s="6" t="s">
        <v>6036</v>
      </c>
      <c r="C2308" s="7" t="s">
        <v>4394</v>
      </c>
      <c r="D2308" s="7" t="s">
        <v>4395</v>
      </c>
      <c r="E2308" s="7" t="s">
        <v>4396</v>
      </c>
      <c r="F2308" s="8" t="s">
        <v>72</v>
      </c>
      <c r="G2308" s="8" t="s">
        <v>6038</v>
      </c>
    </row>
    <row r="2309" spans="2:7" x14ac:dyDescent="0.25">
      <c r="B2309" s="9" t="s">
        <v>6036</v>
      </c>
      <c r="C2309" s="10" t="s">
        <v>4394</v>
      </c>
      <c r="D2309" s="10" t="s">
        <v>4395</v>
      </c>
      <c r="E2309" s="10" t="s">
        <v>4396</v>
      </c>
      <c r="F2309" s="11" t="s">
        <v>72</v>
      </c>
      <c r="G2309" s="11" t="s">
        <v>6034</v>
      </c>
    </row>
    <row r="2310" spans="2:7" x14ac:dyDescent="0.25">
      <c r="B2310" s="6" t="s">
        <v>6036</v>
      </c>
      <c r="C2310" s="7" t="s">
        <v>4211</v>
      </c>
      <c r="D2310" s="7" t="s">
        <v>4212</v>
      </c>
      <c r="E2310" s="7" t="s">
        <v>4213</v>
      </c>
      <c r="F2310" s="8" t="s">
        <v>72</v>
      </c>
      <c r="G2310" s="8" t="s">
        <v>6048</v>
      </c>
    </row>
    <row r="2311" spans="2:7" x14ac:dyDescent="0.25">
      <c r="B2311" s="9" t="s">
        <v>6036</v>
      </c>
      <c r="C2311" s="10" t="s">
        <v>4211</v>
      </c>
      <c r="D2311" s="10" t="s">
        <v>4212</v>
      </c>
      <c r="E2311" s="10" t="s">
        <v>4213</v>
      </c>
      <c r="F2311" s="11" t="s">
        <v>72</v>
      </c>
      <c r="G2311" s="11" t="s">
        <v>6038</v>
      </c>
    </row>
    <row r="2312" spans="2:7" x14ac:dyDescent="0.25">
      <c r="B2312" s="6" t="s">
        <v>6036</v>
      </c>
      <c r="C2312" s="7" t="s">
        <v>4211</v>
      </c>
      <c r="D2312" s="7" t="s">
        <v>4212</v>
      </c>
      <c r="E2312" s="7" t="s">
        <v>4213</v>
      </c>
      <c r="F2312" s="8" t="s">
        <v>72</v>
      </c>
      <c r="G2312" s="8" t="s">
        <v>6034</v>
      </c>
    </row>
    <row r="2313" spans="2:7" x14ac:dyDescent="0.25">
      <c r="B2313" s="9" t="s">
        <v>6036</v>
      </c>
      <c r="C2313" s="10" t="s">
        <v>2243</v>
      </c>
      <c r="D2313" s="10" t="s">
        <v>2244</v>
      </c>
      <c r="E2313" s="10" t="s">
        <v>2245</v>
      </c>
      <c r="F2313" s="11" t="s">
        <v>72</v>
      </c>
      <c r="G2313" s="11" t="s">
        <v>6048</v>
      </c>
    </row>
    <row r="2314" spans="2:7" x14ac:dyDescent="0.25">
      <c r="B2314" s="6" t="s">
        <v>6036</v>
      </c>
      <c r="C2314" s="7" t="s">
        <v>4027</v>
      </c>
      <c r="D2314" s="7" t="s">
        <v>4028</v>
      </c>
      <c r="E2314" s="7" t="s">
        <v>4029</v>
      </c>
      <c r="F2314" s="8" t="s">
        <v>72</v>
      </c>
      <c r="G2314" s="8" t="s">
        <v>6048</v>
      </c>
    </row>
    <row r="2315" spans="2:7" x14ac:dyDescent="0.25">
      <c r="B2315" s="9" t="s">
        <v>6036</v>
      </c>
      <c r="C2315" s="10" t="s">
        <v>3368</v>
      </c>
      <c r="D2315" s="10" t="s">
        <v>3369</v>
      </c>
      <c r="E2315" s="10" t="s">
        <v>3370</v>
      </c>
      <c r="F2315" s="11" t="s">
        <v>3371</v>
      </c>
      <c r="G2315" s="11" t="s">
        <v>6034</v>
      </c>
    </row>
    <row r="2316" spans="2:7" x14ac:dyDescent="0.25">
      <c r="B2316" s="6" t="s">
        <v>6036</v>
      </c>
      <c r="C2316" s="7" t="s">
        <v>3368</v>
      </c>
      <c r="D2316" s="7" t="s">
        <v>3369</v>
      </c>
      <c r="E2316" s="7" t="s">
        <v>3370</v>
      </c>
      <c r="F2316" s="8" t="s">
        <v>3371</v>
      </c>
      <c r="G2316" s="8" t="s">
        <v>6050</v>
      </c>
    </row>
    <row r="2317" spans="2:7" x14ac:dyDescent="0.25">
      <c r="B2317" s="9" t="s">
        <v>6036</v>
      </c>
      <c r="C2317" s="10" t="s">
        <v>4557</v>
      </c>
      <c r="D2317" s="10" t="s">
        <v>4558</v>
      </c>
      <c r="E2317" s="10" t="s">
        <v>4559</v>
      </c>
      <c r="F2317" s="11" t="s">
        <v>3371</v>
      </c>
      <c r="G2317" s="11" t="s">
        <v>6034</v>
      </c>
    </row>
    <row r="2318" spans="2:7" x14ac:dyDescent="0.25">
      <c r="B2318" s="6" t="s">
        <v>6036</v>
      </c>
      <c r="C2318" s="7" t="s">
        <v>4557</v>
      </c>
      <c r="D2318" s="7" t="s">
        <v>4558</v>
      </c>
      <c r="E2318" s="7" t="s">
        <v>4559</v>
      </c>
      <c r="F2318" s="8" t="s">
        <v>3371</v>
      </c>
      <c r="G2318" s="8" t="s">
        <v>6050</v>
      </c>
    </row>
    <row r="2319" spans="2:7" x14ac:dyDescent="0.25">
      <c r="B2319" s="9" t="s">
        <v>6036</v>
      </c>
      <c r="C2319" s="10" t="s">
        <v>5096</v>
      </c>
      <c r="D2319" s="10" t="s">
        <v>5097</v>
      </c>
      <c r="E2319" s="10" t="s">
        <v>5098</v>
      </c>
      <c r="F2319" s="11" t="s">
        <v>3371</v>
      </c>
      <c r="G2319" s="11" t="s">
        <v>6050</v>
      </c>
    </row>
    <row r="2320" spans="2:7" x14ac:dyDescent="0.25">
      <c r="B2320" s="6" t="s">
        <v>6036</v>
      </c>
      <c r="C2320" s="7" t="s">
        <v>4587</v>
      </c>
      <c r="D2320" s="7" t="s">
        <v>4588</v>
      </c>
      <c r="E2320" s="7" t="s">
        <v>4589</v>
      </c>
      <c r="F2320" s="8" t="s">
        <v>3371</v>
      </c>
      <c r="G2320" s="8" t="s">
        <v>6050</v>
      </c>
    </row>
    <row r="2321" spans="2:7" x14ac:dyDescent="0.25">
      <c r="B2321" s="9" t="s">
        <v>6033</v>
      </c>
      <c r="C2321" s="10" t="s">
        <v>5843</v>
      </c>
      <c r="D2321" s="10" t="s">
        <v>5844</v>
      </c>
      <c r="E2321" s="10" t="s">
        <v>5845</v>
      </c>
      <c r="F2321" s="11" t="s">
        <v>181</v>
      </c>
      <c r="G2321" s="11" t="s">
        <v>6035</v>
      </c>
    </row>
    <row r="2322" spans="2:7" x14ac:dyDescent="0.25">
      <c r="B2322" s="6" t="s">
        <v>6033</v>
      </c>
      <c r="C2322" s="7" t="s">
        <v>5843</v>
      </c>
      <c r="D2322" s="7" t="s">
        <v>5844</v>
      </c>
      <c r="E2322" s="7" t="s">
        <v>5845</v>
      </c>
      <c r="F2322" s="8" t="s">
        <v>181</v>
      </c>
      <c r="G2322" s="8" t="s">
        <v>6034</v>
      </c>
    </row>
    <row r="2323" spans="2:7" x14ac:dyDescent="0.25">
      <c r="B2323" s="9" t="s">
        <v>6033</v>
      </c>
      <c r="C2323" s="10" t="s">
        <v>5840</v>
      </c>
      <c r="D2323" s="10" t="s">
        <v>5841</v>
      </c>
      <c r="E2323" s="10" t="s">
        <v>5842</v>
      </c>
      <c r="F2323" s="11" t="s">
        <v>181</v>
      </c>
      <c r="G2323" s="11" t="s">
        <v>6035</v>
      </c>
    </row>
    <row r="2324" spans="2:7" x14ac:dyDescent="0.25">
      <c r="B2324" s="6" t="s">
        <v>6033</v>
      </c>
      <c r="C2324" s="7" t="s">
        <v>5840</v>
      </c>
      <c r="D2324" s="7" t="s">
        <v>5841</v>
      </c>
      <c r="E2324" s="7" t="s">
        <v>5842</v>
      </c>
      <c r="F2324" s="8" t="s">
        <v>181</v>
      </c>
      <c r="G2324" s="8" t="s">
        <v>6034</v>
      </c>
    </row>
    <row r="2325" spans="2:7" x14ac:dyDescent="0.25">
      <c r="B2325" s="9" t="s">
        <v>6033</v>
      </c>
      <c r="C2325" s="10" t="s">
        <v>5915</v>
      </c>
      <c r="D2325" s="10" t="s">
        <v>5916</v>
      </c>
      <c r="E2325" s="10" t="s">
        <v>5917</v>
      </c>
      <c r="F2325" s="11" t="s">
        <v>181</v>
      </c>
      <c r="G2325" s="11" t="s">
        <v>6034</v>
      </c>
    </row>
    <row r="2326" spans="2:7" x14ac:dyDescent="0.25">
      <c r="B2326" s="6" t="s">
        <v>6033</v>
      </c>
      <c r="C2326" s="7" t="s">
        <v>5878</v>
      </c>
      <c r="D2326" s="7" t="s">
        <v>5879</v>
      </c>
      <c r="E2326" s="7" t="s">
        <v>5880</v>
      </c>
      <c r="F2326" s="8" t="s">
        <v>181</v>
      </c>
      <c r="G2326" s="8" t="s">
        <v>6034</v>
      </c>
    </row>
    <row r="2327" spans="2:7" x14ac:dyDescent="0.25">
      <c r="B2327" s="9" t="s">
        <v>6033</v>
      </c>
      <c r="C2327" s="10" t="s">
        <v>5954</v>
      </c>
      <c r="D2327" s="10" t="s">
        <v>5955</v>
      </c>
      <c r="E2327" s="10" t="s">
        <v>5956</v>
      </c>
      <c r="F2327" s="11" t="s">
        <v>181</v>
      </c>
      <c r="G2327" s="11" t="s">
        <v>6034</v>
      </c>
    </row>
    <row r="2328" spans="2:7" x14ac:dyDescent="0.25">
      <c r="B2328" s="6" t="s">
        <v>6036</v>
      </c>
      <c r="C2328" s="7" t="s">
        <v>4112</v>
      </c>
      <c r="D2328" s="7" t="s">
        <v>4113</v>
      </c>
      <c r="E2328" s="7" t="s">
        <v>4114</v>
      </c>
      <c r="F2328" s="8" t="s">
        <v>181</v>
      </c>
      <c r="G2328" s="8" t="s">
        <v>6038</v>
      </c>
    </row>
    <row r="2329" spans="2:7" x14ac:dyDescent="0.25">
      <c r="B2329" s="9" t="s">
        <v>6036</v>
      </c>
      <c r="C2329" s="10" t="s">
        <v>2069</v>
      </c>
      <c r="D2329" s="10" t="s">
        <v>2070</v>
      </c>
      <c r="E2329" s="10" t="s">
        <v>2071</v>
      </c>
      <c r="F2329" s="11" t="s">
        <v>181</v>
      </c>
      <c r="G2329" s="11" t="s">
        <v>6038</v>
      </c>
    </row>
    <row r="2330" spans="2:7" x14ac:dyDescent="0.25">
      <c r="B2330" s="6" t="s">
        <v>6045</v>
      </c>
      <c r="C2330" s="7" t="s">
        <v>5264</v>
      </c>
      <c r="D2330" s="7" t="s">
        <v>5265</v>
      </c>
      <c r="E2330" s="7" t="s">
        <v>5266</v>
      </c>
      <c r="F2330" s="8" t="s">
        <v>181</v>
      </c>
      <c r="G2330" s="8" t="s">
        <v>6038</v>
      </c>
    </row>
    <row r="2331" spans="2:7" x14ac:dyDescent="0.25">
      <c r="B2331" s="9" t="s">
        <v>6036</v>
      </c>
      <c r="C2331" s="10" t="s">
        <v>1561</v>
      </c>
      <c r="D2331" s="10" t="s">
        <v>1562</v>
      </c>
      <c r="E2331" s="10" t="s">
        <v>1563</v>
      </c>
      <c r="F2331" s="11" t="s">
        <v>181</v>
      </c>
      <c r="G2331" s="11" t="s">
        <v>6038</v>
      </c>
    </row>
    <row r="2332" spans="2:7" x14ac:dyDescent="0.25">
      <c r="B2332" s="6" t="s">
        <v>6036</v>
      </c>
      <c r="C2332" s="7" t="s">
        <v>2993</v>
      </c>
      <c r="D2332" s="7" t="s">
        <v>2994</v>
      </c>
      <c r="E2332" s="7" t="s">
        <v>2995</v>
      </c>
      <c r="F2332" s="8" t="s">
        <v>181</v>
      </c>
      <c r="G2332" s="8" t="s">
        <v>6038</v>
      </c>
    </row>
    <row r="2333" spans="2:7" x14ac:dyDescent="0.25">
      <c r="B2333" s="9" t="s">
        <v>6036</v>
      </c>
      <c r="C2333" s="10" t="s">
        <v>2993</v>
      </c>
      <c r="D2333" s="10" t="s">
        <v>2994</v>
      </c>
      <c r="E2333" s="10" t="s">
        <v>2995</v>
      </c>
      <c r="F2333" s="11" t="s">
        <v>181</v>
      </c>
      <c r="G2333" s="11" t="s">
        <v>6034</v>
      </c>
    </row>
    <row r="2334" spans="2:7" x14ac:dyDescent="0.25">
      <c r="B2334" s="6" t="s">
        <v>6036</v>
      </c>
      <c r="C2334" s="7" t="s">
        <v>3898</v>
      </c>
      <c r="D2334" s="7" t="s">
        <v>3899</v>
      </c>
      <c r="E2334" s="7" t="s">
        <v>3900</v>
      </c>
      <c r="F2334" s="8" t="s">
        <v>181</v>
      </c>
      <c r="G2334" s="8" t="s">
        <v>6038</v>
      </c>
    </row>
    <row r="2335" spans="2:7" x14ac:dyDescent="0.25">
      <c r="B2335" s="9" t="s">
        <v>6036</v>
      </c>
      <c r="C2335" s="10" t="s">
        <v>4512</v>
      </c>
      <c r="D2335" s="10" t="s">
        <v>4513</v>
      </c>
      <c r="E2335" s="10" t="s">
        <v>4514</v>
      </c>
      <c r="F2335" s="11" t="s">
        <v>181</v>
      </c>
      <c r="G2335" s="11" t="s">
        <v>6038</v>
      </c>
    </row>
    <row r="2336" spans="2:7" x14ac:dyDescent="0.25">
      <c r="B2336" s="6" t="s">
        <v>6036</v>
      </c>
      <c r="C2336" s="7" t="s">
        <v>4512</v>
      </c>
      <c r="D2336" s="7" t="s">
        <v>4513</v>
      </c>
      <c r="E2336" s="7" t="s">
        <v>4514</v>
      </c>
      <c r="F2336" s="8" t="s">
        <v>181</v>
      </c>
      <c r="G2336" s="8" t="s">
        <v>6034</v>
      </c>
    </row>
    <row r="2337" spans="2:7" x14ac:dyDescent="0.25">
      <c r="B2337" s="9" t="s">
        <v>6036</v>
      </c>
      <c r="C2337" s="10" t="s">
        <v>2111</v>
      </c>
      <c r="D2337" s="10" t="s">
        <v>2112</v>
      </c>
      <c r="E2337" s="10" t="s">
        <v>2113</v>
      </c>
      <c r="F2337" s="11" t="s">
        <v>181</v>
      </c>
      <c r="G2337" s="11" t="s">
        <v>6038</v>
      </c>
    </row>
    <row r="2338" spans="2:7" x14ac:dyDescent="0.25">
      <c r="B2338" s="6" t="s">
        <v>6036</v>
      </c>
      <c r="C2338" s="7" t="s">
        <v>2111</v>
      </c>
      <c r="D2338" s="7" t="s">
        <v>2112</v>
      </c>
      <c r="E2338" s="7" t="s">
        <v>2113</v>
      </c>
      <c r="F2338" s="8" t="s">
        <v>181</v>
      </c>
      <c r="G2338" s="8" t="s">
        <v>6034</v>
      </c>
    </row>
    <row r="2339" spans="2:7" x14ac:dyDescent="0.25">
      <c r="B2339" s="9" t="s">
        <v>6036</v>
      </c>
      <c r="C2339" s="10" t="s">
        <v>178</v>
      </c>
      <c r="D2339" s="10" t="s">
        <v>179</v>
      </c>
      <c r="E2339" s="10" t="s">
        <v>180</v>
      </c>
      <c r="F2339" s="11" t="s">
        <v>181</v>
      </c>
      <c r="G2339" s="11" t="s">
        <v>6038</v>
      </c>
    </row>
    <row r="2340" spans="2:7" x14ac:dyDescent="0.25">
      <c r="B2340" s="6" t="s">
        <v>6036</v>
      </c>
      <c r="C2340" s="7" t="s">
        <v>178</v>
      </c>
      <c r="D2340" s="7" t="s">
        <v>179</v>
      </c>
      <c r="E2340" s="7" t="s">
        <v>180</v>
      </c>
      <c r="F2340" s="8" t="s">
        <v>181</v>
      </c>
      <c r="G2340" s="8" t="s">
        <v>6035</v>
      </c>
    </row>
    <row r="2341" spans="2:7" x14ac:dyDescent="0.25">
      <c r="B2341" s="9" t="s">
        <v>6036</v>
      </c>
      <c r="C2341" s="10" t="s">
        <v>1204</v>
      </c>
      <c r="D2341" s="10" t="s">
        <v>1205</v>
      </c>
      <c r="E2341" s="10" t="s">
        <v>1206</v>
      </c>
      <c r="F2341" s="11" t="s">
        <v>181</v>
      </c>
      <c r="G2341" s="11" t="s">
        <v>6038</v>
      </c>
    </row>
    <row r="2342" spans="2:7" x14ac:dyDescent="0.25">
      <c r="B2342" s="6" t="s">
        <v>6036</v>
      </c>
      <c r="C2342" s="7" t="s">
        <v>1204</v>
      </c>
      <c r="D2342" s="7" t="s">
        <v>1205</v>
      </c>
      <c r="E2342" s="7" t="s">
        <v>1206</v>
      </c>
      <c r="F2342" s="8" t="s">
        <v>181</v>
      </c>
      <c r="G2342" s="8" t="s">
        <v>6034</v>
      </c>
    </row>
    <row r="2343" spans="2:7" x14ac:dyDescent="0.25">
      <c r="B2343" s="9" t="s">
        <v>6036</v>
      </c>
      <c r="C2343" s="10" t="s">
        <v>1903</v>
      </c>
      <c r="D2343" s="10" t="s">
        <v>1904</v>
      </c>
      <c r="E2343" s="10" t="s">
        <v>1905</v>
      </c>
      <c r="F2343" s="11" t="s">
        <v>181</v>
      </c>
      <c r="G2343" s="11" t="s">
        <v>6038</v>
      </c>
    </row>
    <row r="2344" spans="2:7" x14ac:dyDescent="0.25">
      <c r="B2344" s="6" t="s">
        <v>6036</v>
      </c>
      <c r="C2344" s="7" t="s">
        <v>1903</v>
      </c>
      <c r="D2344" s="7" t="s">
        <v>1904</v>
      </c>
      <c r="E2344" s="7" t="s">
        <v>1905</v>
      </c>
      <c r="F2344" s="8" t="s">
        <v>181</v>
      </c>
      <c r="G2344" s="8" t="s">
        <v>6034</v>
      </c>
    </row>
    <row r="2345" spans="2:7" x14ac:dyDescent="0.25">
      <c r="B2345" s="9" t="s">
        <v>6036</v>
      </c>
      <c r="C2345" s="10" t="s">
        <v>1354</v>
      </c>
      <c r="D2345" s="10" t="s">
        <v>1355</v>
      </c>
      <c r="E2345" s="10" t="s">
        <v>1356</v>
      </c>
      <c r="F2345" s="11" t="s">
        <v>181</v>
      </c>
      <c r="G2345" s="11" t="s">
        <v>6038</v>
      </c>
    </row>
    <row r="2346" spans="2:7" x14ac:dyDescent="0.25">
      <c r="B2346" s="6" t="s">
        <v>6036</v>
      </c>
      <c r="C2346" s="7" t="s">
        <v>1354</v>
      </c>
      <c r="D2346" s="7" t="s">
        <v>1355</v>
      </c>
      <c r="E2346" s="7" t="s">
        <v>1356</v>
      </c>
      <c r="F2346" s="8" t="s">
        <v>181</v>
      </c>
      <c r="G2346" s="8" t="s">
        <v>6034</v>
      </c>
    </row>
    <row r="2347" spans="2:7" x14ac:dyDescent="0.25">
      <c r="B2347" s="9" t="s">
        <v>6036</v>
      </c>
      <c r="C2347" s="10" t="s">
        <v>1332</v>
      </c>
      <c r="D2347" s="10" t="s">
        <v>1333</v>
      </c>
      <c r="E2347" s="10" t="s">
        <v>1334</v>
      </c>
      <c r="F2347" s="11" t="s">
        <v>181</v>
      </c>
      <c r="G2347" s="11" t="s">
        <v>6038</v>
      </c>
    </row>
    <row r="2348" spans="2:7" x14ac:dyDescent="0.25">
      <c r="B2348" s="6" t="s">
        <v>6036</v>
      </c>
      <c r="C2348" s="7" t="s">
        <v>1332</v>
      </c>
      <c r="D2348" s="7" t="s">
        <v>1333</v>
      </c>
      <c r="E2348" s="7" t="s">
        <v>1334</v>
      </c>
      <c r="F2348" s="8" t="s">
        <v>181</v>
      </c>
      <c r="G2348" s="8" t="s">
        <v>6034</v>
      </c>
    </row>
    <row r="2349" spans="2:7" x14ac:dyDescent="0.25">
      <c r="B2349" s="9" t="s">
        <v>6036</v>
      </c>
      <c r="C2349" s="10" t="s">
        <v>920</v>
      </c>
      <c r="D2349" s="10" t="s">
        <v>921</v>
      </c>
      <c r="E2349" s="10" t="s">
        <v>922</v>
      </c>
      <c r="F2349" s="11" t="s">
        <v>181</v>
      </c>
      <c r="G2349" s="11" t="s">
        <v>6038</v>
      </c>
    </row>
    <row r="2350" spans="2:7" x14ac:dyDescent="0.25">
      <c r="B2350" s="6" t="s">
        <v>6036</v>
      </c>
      <c r="C2350" s="7" t="s">
        <v>920</v>
      </c>
      <c r="D2350" s="7" t="s">
        <v>921</v>
      </c>
      <c r="E2350" s="7" t="s">
        <v>922</v>
      </c>
      <c r="F2350" s="8" t="s">
        <v>181</v>
      </c>
      <c r="G2350" s="8" t="s">
        <v>6035</v>
      </c>
    </row>
    <row r="2351" spans="2:7" x14ac:dyDescent="0.25">
      <c r="B2351" s="9" t="s">
        <v>6036</v>
      </c>
      <c r="C2351" s="10" t="s">
        <v>920</v>
      </c>
      <c r="D2351" s="10" t="s">
        <v>921</v>
      </c>
      <c r="E2351" s="10" t="s">
        <v>922</v>
      </c>
      <c r="F2351" s="11" t="s">
        <v>181</v>
      </c>
      <c r="G2351" s="11" t="s">
        <v>6039</v>
      </c>
    </row>
    <row r="2352" spans="2:7" x14ac:dyDescent="0.25">
      <c r="B2352" s="6" t="s">
        <v>6036</v>
      </c>
      <c r="C2352" s="7" t="s">
        <v>920</v>
      </c>
      <c r="D2352" s="7" t="s">
        <v>921</v>
      </c>
      <c r="E2352" s="7" t="s">
        <v>922</v>
      </c>
      <c r="F2352" s="8" t="s">
        <v>181</v>
      </c>
      <c r="G2352" s="8" t="s">
        <v>6034</v>
      </c>
    </row>
    <row r="2353" spans="2:7" x14ac:dyDescent="0.25">
      <c r="B2353" s="9" t="s">
        <v>6036</v>
      </c>
      <c r="C2353" s="10" t="s">
        <v>773</v>
      </c>
      <c r="D2353" s="10" t="s">
        <v>774</v>
      </c>
      <c r="E2353" s="10" t="s">
        <v>775</v>
      </c>
      <c r="F2353" s="11" t="s">
        <v>181</v>
      </c>
      <c r="G2353" s="11" t="s">
        <v>6038</v>
      </c>
    </row>
    <row r="2354" spans="2:7" x14ac:dyDescent="0.25">
      <c r="B2354" s="6" t="s">
        <v>6036</v>
      </c>
      <c r="C2354" s="7" t="s">
        <v>773</v>
      </c>
      <c r="D2354" s="7" t="s">
        <v>774</v>
      </c>
      <c r="E2354" s="7" t="s">
        <v>775</v>
      </c>
      <c r="F2354" s="8" t="s">
        <v>181</v>
      </c>
      <c r="G2354" s="8" t="s">
        <v>6035</v>
      </c>
    </row>
    <row r="2355" spans="2:7" x14ac:dyDescent="0.25">
      <c r="B2355" s="9" t="s">
        <v>6036</v>
      </c>
      <c r="C2355" s="10" t="s">
        <v>773</v>
      </c>
      <c r="D2355" s="10" t="s">
        <v>774</v>
      </c>
      <c r="E2355" s="10" t="s">
        <v>775</v>
      </c>
      <c r="F2355" s="11" t="s">
        <v>181</v>
      </c>
      <c r="G2355" s="11" t="s">
        <v>6039</v>
      </c>
    </row>
    <row r="2356" spans="2:7" x14ac:dyDescent="0.25">
      <c r="B2356" s="6" t="s">
        <v>6036</v>
      </c>
      <c r="C2356" s="7" t="s">
        <v>603</v>
      </c>
      <c r="D2356" s="7" t="s">
        <v>604</v>
      </c>
      <c r="E2356" s="7" t="s">
        <v>605</v>
      </c>
      <c r="F2356" s="8" t="s">
        <v>181</v>
      </c>
      <c r="G2356" s="8" t="s">
        <v>6038</v>
      </c>
    </row>
    <row r="2357" spans="2:7" x14ac:dyDescent="0.25">
      <c r="B2357" s="9" t="s">
        <v>6036</v>
      </c>
      <c r="C2357" s="10" t="s">
        <v>603</v>
      </c>
      <c r="D2357" s="10" t="s">
        <v>604</v>
      </c>
      <c r="E2357" s="10" t="s">
        <v>605</v>
      </c>
      <c r="F2357" s="11" t="s">
        <v>181</v>
      </c>
      <c r="G2357" s="11" t="s">
        <v>6039</v>
      </c>
    </row>
    <row r="2358" spans="2:7" x14ac:dyDescent="0.25">
      <c r="B2358" s="6" t="s">
        <v>6036</v>
      </c>
      <c r="C2358" s="7" t="s">
        <v>4623</v>
      </c>
      <c r="D2358" s="7" t="s">
        <v>4624</v>
      </c>
      <c r="E2358" s="7" t="s">
        <v>4625</v>
      </c>
      <c r="F2358" s="8" t="s">
        <v>181</v>
      </c>
      <c r="G2358" s="8" t="s">
        <v>6038</v>
      </c>
    </row>
    <row r="2359" spans="2:7" x14ac:dyDescent="0.25">
      <c r="B2359" s="9" t="s">
        <v>6036</v>
      </c>
      <c r="C2359" s="10" t="s">
        <v>4623</v>
      </c>
      <c r="D2359" s="10" t="s">
        <v>4624</v>
      </c>
      <c r="E2359" s="10" t="s">
        <v>4625</v>
      </c>
      <c r="F2359" s="11" t="s">
        <v>181</v>
      </c>
      <c r="G2359" s="11" t="s">
        <v>6034</v>
      </c>
    </row>
    <row r="2360" spans="2:7" x14ac:dyDescent="0.25">
      <c r="B2360" s="6" t="s">
        <v>6036</v>
      </c>
      <c r="C2360" s="7" t="s">
        <v>4066</v>
      </c>
      <c r="D2360" s="7" t="s">
        <v>4067</v>
      </c>
      <c r="E2360" s="7" t="s">
        <v>4068</v>
      </c>
      <c r="F2360" s="8" t="s">
        <v>181</v>
      </c>
      <c r="G2360" s="8" t="s">
        <v>6038</v>
      </c>
    </row>
    <row r="2361" spans="2:7" x14ac:dyDescent="0.25">
      <c r="B2361" s="9" t="s">
        <v>6036</v>
      </c>
      <c r="C2361" s="10" t="s">
        <v>4066</v>
      </c>
      <c r="D2361" s="10" t="s">
        <v>4067</v>
      </c>
      <c r="E2361" s="10" t="s">
        <v>4068</v>
      </c>
      <c r="F2361" s="11" t="s">
        <v>181</v>
      </c>
      <c r="G2361" s="11" t="s">
        <v>6034</v>
      </c>
    </row>
    <row r="2362" spans="2:7" x14ac:dyDescent="0.25">
      <c r="B2362" s="6" t="s">
        <v>6036</v>
      </c>
      <c r="C2362" s="7" t="s">
        <v>4971</v>
      </c>
      <c r="D2362" s="7" t="s">
        <v>4972</v>
      </c>
      <c r="E2362" s="7" t="s">
        <v>4973</v>
      </c>
      <c r="F2362" s="8" t="s">
        <v>181</v>
      </c>
      <c r="G2362" s="8" t="s">
        <v>6038</v>
      </c>
    </row>
    <row r="2363" spans="2:7" x14ac:dyDescent="0.25">
      <c r="B2363" s="9" t="s">
        <v>6036</v>
      </c>
      <c r="C2363" s="10" t="s">
        <v>4971</v>
      </c>
      <c r="D2363" s="10" t="s">
        <v>4972</v>
      </c>
      <c r="E2363" s="10" t="s">
        <v>4973</v>
      </c>
      <c r="F2363" s="11" t="s">
        <v>181</v>
      </c>
      <c r="G2363" s="11" t="s">
        <v>6034</v>
      </c>
    </row>
    <row r="2364" spans="2:7" x14ac:dyDescent="0.25">
      <c r="B2364" s="6" t="s">
        <v>6036</v>
      </c>
      <c r="C2364" s="7" t="s">
        <v>2291</v>
      </c>
      <c r="D2364" s="7" t="s">
        <v>2292</v>
      </c>
      <c r="E2364" s="7" t="s">
        <v>2293</v>
      </c>
      <c r="F2364" s="8" t="s">
        <v>181</v>
      </c>
      <c r="G2364" s="8" t="s">
        <v>6038</v>
      </c>
    </row>
    <row r="2365" spans="2:7" x14ac:dyDescent="0.25">
      <c r="B2365" s="9" t="s">
        <v>6036</v>
      </c>
      <c r="C2365" s="10" t="s">
        <v>2291</v>
      </c>
      <c r="D2365" s="10" t="s">
        <v>2292</v>
      </c>
      <c r="E2365" s="10" t="s">
        <v>2293</v>
      </c>
      <c r="F2365" s="11" t="s">
        <v>181</v>
      </c>
      <c r="G2365" s="11" t="s">
        <v>6039</v>
      </c>
    </row>
    <row r="2366" spans="2:7" x14ac:dyDescent="0.25">
      <c r="B2366" s="6" t="s">
        <v>6036</v>
      </c>
      <c r="C2366" s="7" t="s">
        <v>2291</v>
      </c>
      <c r="D2366" s="7" t="s">
        <v>2292</v>
      </c>
      <c r="E2366" s="7" t="s">
        <v>2293</v>
      </c>
      <c r="F2366" s="8" t="s">
        <v>181</v>
      </c>
      <c r="G2366" s="8" t="s">
        <v>6034</v>
      </c>
    </row>
    <row r="2367" spans="2:7" x14ac:dyDescent="0.25">
      <c r="B2367" s="9" t="s">
        <v>6036</v>
      </c>
      <c r="C2367" s="10" t="s">
        <v>4521</v>
      </c>
      <c r="D2367" s="10" t="s">
        <v>4522</v>
      </c>
      <c r="E2367" s="10" t="s">
        <v>4523</v>
      </c>
      <c r="F2367" s="11" t="s">
        <v>181</v>
      </c>
      <c r="G2367" s="11" t="s">
        <v>6038</v>
      </c>
    </row>
    <row r="2368" spans="2:7" x14ac:dyDescent="0.25">
      <c r="B2368" s="6" t="s">
        <v>6036</v>
      </c>
      <c r="C2368" s="7" t="s">
        <v>4521</v>
      </c>
      <c r="D2368" s="7" t="s">
        <v>4522</v>
      </c>
      <c r="E2368" s="7" t="s">
        <v>4523</v>
      </c>
      <c r="F2368" s="8" t="s">
        <v>181</v>
      </c>
      <c r="G2368" s="8" t="s">
        <v>6034</v>
      </c>
    </row>
    <row r="2369" spans="2:7" x14ac:dyDescent="0.25">
      <c r="B2369" s="9" t="s">
        <v>6036</v>
      </c>
      <c r="C2369" s="10" t="s">
        <v>4361</v>
      </c>
      <c r="D2369" s="10" t="s">
        <v>4362</v>
      </c>
      <c r="E2369" s="10" t="s">
        <v>4363</v>
      </c>
      <c r="F2369" s="11" t="s">
        <v>181</v>
      </c>
      <c r="G2369" s="11" t="s">
        <v>6038</v>
      </c>
    </row>
    <row r="2370" spans="2:7" x14ac:dyDescent="0.25">
      <c r="B2370" s="6" t="s">
        <v>6036</v>
      </c>
      <c r="C2370" s="7" t="s">
        <v>3688</v>
      </c>
      <c r="D2370" s="7" t="s">
        <v>3689</v>
      </c>
      <c r="E2370" s="7" t="s">
        <v>3690</v>
      </c>
      <c r="F2370" s="8" t="s">
        <v>181</v>
      </c>
      <c r="G2370" s="8" t="s">
        <v>6038</v>
      </c>
    </row>
    <row r="2371" spans="2:7" x14ac:dyDescent="0.25">
      <c r="B2371" s="9" t="s">
        <v>6036</v>
      </c>
      <c r="C2371" s="10" t="s">
        <v>62</v>
      </c>
      <c r="D2371" s="10" t="s">
        <v>63</v>
      </c>
      <c r="E2371" s="10" t="s">
        <v>64</v>
      </c>
      <c r="F2371" s="11" t="s">
        <v>55</v>
      </c>
      <c r="G2371" s="11" t="s">
        <v>6038</v>
      </c>
    </row>
    <row r="2372" spans="2:7" x14ac:dyDescent="0.25">
      <c r="B2372" s="6" t="s">
        <v>6036</v>
      </c>
      <c r="C2372" s="7" t="s">
        <v>62</v>
      </c>
      <c r="D2372" s="7" t="s">
        <v>63</v>
      </c>
      <c r="E2372" s="7" t="s">
        <v>64</v>
      </c>
      <c r="F2372" s="8" t="s">
        <v>55</v>
      </c>
      <c r="G2372" s="8" t="s">
        <v>6035</v>
      </c>
    </row>
    <row r="2373" spans="2:7" x14ac:dyDescent="0.25">
      <c r="B2373" s="9" t="s">
        <v>6036</v>
      </c>
      <c r="C2373" s="10" t="s">
        <v>62</v>
      </c>
      <c r="D2373" s="10" t="s">
        <v>63</v>
      </c>
      <c r="E2373" s="10" t="s">
        <v>64</v>
      </c>
      <c r="F2373" s="11" t="s">
        <v>55</v>
      </c>
      <c r="G2373" s="11" t="s">
        <v>6039</v>
      </c>
    </row>
    <row r="2374" spans="2:7" x14ac:dyDescent="0.25">
      <c r="B2374" s="6" t="s">
        <v>6036</v>
      </c>
      <c r="C2374" s="7" t="s">
        <v>62</v>
      </c>
      <c r="D2374" s="7" t="s">
        <v>63</v>
      </c>
      <c r="E2374" s="7" t="s">
        <v>64</v>
      </c>
      <c r="F2374" s="8" t="s">
        <v>55</v>
      </c>
      <c r="G2374" s="8" t="s">
        <v>6034</v>
      </c>
    </row>
    <row r="2375" spans="2:7" x14ac:dyDescent="0.25">
      <c r="B2375" s="9" t="s">
        <v>6036</v>
      </c>
      <c r="C2375" s="10" t="s">
        <v>682</v>
      </c>
      <c r="D2375" s="10" t="s">
        <v>683</v>
      </c>
      <c r="E2375" s="10" t="s">
        <v>684</v>
      </c>
      <c r="F2375" s="11" t="s">
        <v>55</v>
      </c>
      <c r="G2375" s="11" t="s">
        <v>6038</v>
      </c>
    </row>
    <row r="2376" spans="2:7" x14ac:dyDescent="0.25">
      <c r="B2376" s="6" t="s">
        <v>6036</v>
      </c>
      <c r="C2376" s="7" t="s">
        <v>682</v>
      </c>
      <c r="D2376" s="7" t="s">
        <v>683</v>
      </c>
      <c r="E2376" s="7" t="s">
        <v>684</v>
      </c>
      <c r="F2376" s="8" t="s">
        <v>55</v>
      </c>
      <c r="G2376" s="8" t="s">
        <v>6035</v>
      </c>
    </row>
    <row r="2377" spans="2:7" x14ac:dyDescent="0.25">
      <c r="B2377" s="9" t="s">
        <v>6036</v>
      </c>
      <c r="C2377" s="10" t="s">
        <v>682</v>
      </c>
      <c r="D2377" s="10" t="s">
        <v>683</v>
      </c>
      <c r="E2377" s="10" t="s">
        <v>684</v>
      </c>
      <c r="F2377" s="11" t="s">
        <v>55</v>
      </c>
      <c r="G2377" s="11" t="s">
        <v>6039</v>
      </c>
    </row>
    <row r="2378" spans="2:7" x14ac:dyDescent="0.25">
      <c r="B2378" s="6" t="s">
        <v>6036</v>
      </c>
      <c r="C2378" s="7" t="s">
        <v>682</v>
      </c>
      <c r="D2378" s="7" t="s">
        <v>683</v>
      </c>
      <c r="E2378" s="7" t="s">
        <v>684</v>
      </c>
      <c r="F2378" s="8" t="s">
        <v>55</v>
      </c>
      <c r="G2378" s="8" t="s">
        <v>6034</v>
      </c>
    </row>
    <row r="2379" spans="2:7" x14ac:dyDescent="0.25">
      <c r="B2379" s="9" t="s">
        <v>6036</v>
      </c>
      <c r="C2379" s="10" t="s">
        <v>109</v>
      </c>
      <c r="D2379" s="10" t="s">
        <v>110</v>
      </c>
      <c r="E2379" s="10" t="s">
        <v>111</v>
      </c>
      <c r="F2379" s="11" t="s">
        <v>55</v>
      </c>
      <c r="G2379" s="11" t="s">
        <v>6043</v>
      </c>
    </row>
    <row r="2380" spans="2:7" x14ac:dyDescent="0.25">
      <c r="B2380" s="6" t="s">
        <v>6036</v>
      </c>
      <c r="C2380" s="7" t="s">
        <v>109</v>
      </c>
      <c r="D2380" s="7" t="s">
        <v>110</v>
      </c>
      <c r="E2380" s="7" t="s">
        <v>111</v>
      </c>
      <c r="F2380" s="8" t="s">
        <v>55</v>
      </c>
      <c r="G2380" s="8" t="s">
        <v>6038</v>
      </c>
    </row>
    <row r="2381" spans="2:7" x14ac:dyDescent="0.25">
      <c r="B2381" s="9" t="s">
        <v>6036</v>
      </c>
      <c r="C2381" s="10" t="s">
        <v>109</v>
      </c>
      <c r="D2381" s="10" t="s">
        <v>110</v>
      </c>
      <c r="E2381" s="10" t="s">
        <v>111</v>
      </c>
      <c r="F2381" s="11" t="s">
        <v>55</v>
      </c>
      <c r="G2381" s="11" t="s">
        <v>6035</v>
      </c>
    </row>
    <row r="2382" spans="2:7" x14ac:dyDescent="0.25">
      <c r="B2382" s="6" t="s">
        <v>6036</v>
      </c>
      <c r="C2382" s="7" t="s">
        <v>109</v>
      </c>
      <c r="D2382" s="7" t="s">
        <v>110</v>
      </c>
      <c r="E2382" s="7" t="s">
        <v>111</v>
      </c>
      <c r="F2382" s="8" t="s">
        <v>55</v>
      </c>
      <c r="G2382" s="8" t="s">
        <v>6039</v>
      </c>
    </row>
    <row r="2383" spans="2:7" x14ac:dyDescent="0.25">
      <c r="B2383" s="9" t="s">
        <v>6036</v>
      </c>
      <c r="C2383" s="10" t="s">
        <v>109</v>
      </c>
      <c r="D2383" s="10" t="s">
        <v>110</v>
      </c>
      <c r="E2383" s="10" t="s">
        <v>111</v>
      </c>
      <c r="F2383" s="11" t="s">
        <v>55</v>
      </c>
      <c r="G2383" s="11" t="s">
        <v>6034</v>
      </c>
    </row>
    <row r="2384" spans="2:7" x14ac:dyDescent="0.25">
      <c r="B2384" s="6" t="s">
        <v>6036</v>
      </c>
      <c r="C2384" s="7" t="s">
        <v>3754</v>
      </c>
      <c r="D2384" s="7" t="s">
        <v>3755</v>
      </c>
      <c r="E2384" s="7" t="s">
        <v>3756</v>
      </c>
      <c r="F2384" s="8" t="s">
        <v>55</v>
      </c>
      <c r="G2384" s="8" t="s">
        <v>6038</v>
      </c>
    </row>
    <row r="2385" spans="2:7" x14ac:dyDescent="0.25">
      <c r="B2385" s="9" t="s">
        <v>6036</v>
      </c>
      <c r="C2385" s="10" t="s">
        <v>3754</v>
      </c>
      <c r="D2385" s="10" t="s">
        <v>3755</v>
      </c>
      <c r="E2385" s="10" t="s">
        <v>3756</v>
      </c>
      <c r="F2385" s="11" t="s">
        <v>55</v>
      </c>
      <c r="G2385" s="11" t="s">
        <v>6034</v>
      </c>
    </row>
    <row r="2386" spans="2:7" x14ac:dyDescent="0.25">
      <c r="B2386" s="6" t="s">
        <v>6036</v>
      </c>
      <c r="C2386" s="7" t="s">
        <v>1056</v>
      </c>
      <c r="D2386" s="7" t="s">
        <v>1057</v>
      </c>
      <c r="E2386" s="7" t="s">
        <v>1058</v>
      </c>
      <c r="F2386" s="8" t="s">
        <v>55</v>
      </c>
      <c r="G2386" s="8" t="s">
        <v>6038</v>
      </c>
    </row>
    <row r="2387" spans="2:7" x14ac:dyDescent="0.25">
      <c r="B2387" s="9" t="s">
        <v>6036</v>
      </c>
      <c r="C2387" s="10" t="s">
        <v>1056</v>
      </c>
      <c r="D2387" s="10" t="s">
        <v>1057</v>
      </c>
      <c r="E2387" s="10" t="s">
        <v>1058</v>
      </c>
      <c r="F2387" s="11" t="s">
        <v>55</v>
      </c>
      <c r="G2387" s="11" t="s">
        <v>6035</v>
      </c>
    </row>
    <row r="2388" spans="2:7" x14ac:dyDescent="0.25">
      <c r="B2388" s="6" t="s">
        <v>6036</v>
      </c>
      <c r="C2388" s="7" t="s">
        <v>1056</v>
      </c>
      <c r="D2388" s="7" t="s">
        <v>1057</v>
      </c>
      <c r="E2388" s="7" t="s">
        <v>1058</v>
      </c>
      <c r="F2388" s="8" t="s">
        <v>55</v>
      </c>
      <c r="G2388" s="8" t="s">
        <v>6034</v>
      </c>
    </row>
    <row r="2389" spans="2:7" x14ac:dyDescent="0.25">
      <c r="B2389" s="9" t="s">
        <v>6036</v>
      </c>
      <c r="C2389" s="10" t="s">
        <v>380</v>
      </c>
      <c r="D2389" s="10" t="s">
        <v>381</v>
      </c>
      <c r="E2389" s="10" t="s">
        <v>382</v>
      </c>
      <c r="F2389" s="11" t="s">
        <v>55</v>
      </c>
      <c r="G2389" s="11" t="s">
        <v>6038</v>
      </c>
    </row>
    <row r="2390" spans="2:7" x14ac:dyDescent="0.25">
      <c r="B2390" s="6" t="s">
        <v>6036</v>
      </c>
      <c r="C2390" s="7" t="s">
        <v>380</v>
      </c>
      <c r="D2390" s="7" t="s">
        <v>381</v>
      </c>
      <c r="E2390" s="7" t="s">
        <v>382</v>
      </c>
      <c r="F2390" s="8" t="s">
        <v>55</v>
      </c>
      <c r="G2390" s="8" t="s">
        <v>6039</v>
      </c>
    </row>
    <row r="2391" spans="2:7" x14ac:dyDescent="0.25">
      <c r="B2391" s="9" t="s">
        <v>6036</v>
      </c>
      <c r="C2391" s="10" t="s">
        <v>380</v>
      </c>
      <c r="D2391" s="10" t="s">
        <v>381</v>
      </c>
      <c r="E2391" s="10" t="s">
        <v>382</v>
      </c>
      <c r="F2391" s="11" t="s">
        <v>55</v>
      </c>
      <c r="G2391" s="11" t="s">
        <v>6034</v>
      </c>
    </row>
    <row r="2392" spans="2:7" x14ac:dyDescent="0.25">
      <c r="B2392" s="6" t="s">
        <v>6036</v>
      </c>
      <c r="C2392" s="7" t="s">
        <v>546</v>
      </c>
      <c r="D2392" s="7" t="s">
        <v>547</v>
      </c>
      <c r="E2392" s="7" t="s">
        <v>548</v>
      </c>
      <c r="F2392" s="8" t="s">
        <v>55</v>
      </c>
      <c r="G2392" s="8" t="s">
        <v>6038</v>
      </c>
    </row>
    <row r="2393" spans="2:7" x14ac:dyDescent="0.25">
      <c r="B2393" s="9" t="s">
        <v>6036</v>
      </c>
      <c r="C2393" s="10" t="s">
        <v>546</v>
      </c>
      <c r="D2393" s="10" t="s">
        <v>547</v>
      </c>
      <c r="E2393" s="10" t="s">
        <v>548</v>
      </c>
      <c r="F2393" s="11" t="s">
        <v>55</v>
      </c>
      <c r="G2393" s="11" t="s">
        <v>6035</v>
      </c>
    </row>
    <row r="2394" spans="2:7" x14ac:dyDescent="0.25">
      <c r="B2394" s="6" t="s">
        <v>6036</v>
      </c>
      <c r="C2394" s="7" t="s">
        <v>546</v>
      </c>
      <c r="D2394" s="7" t="s">
        <v>547</v>
      </c>
      <c r="E2394" s="7" t="s">
        <v>548</v>
      </c>
      <c r="F2394" s="8" t="s">
        <v>55</v>
      </c>
      <c r="G2394" s="8" t="s">
        <v>6041</v>
      </c>
    </row>
    <row r="2395" spans="2:7" x14ac:dyDescent="0.25">
      <c r="B2395" s="9" t="s">
        <v>6036</v>
      </c>
      <c r="C2395" s="10" t="s">
        <v>546</v>
      </c>
      <c r="D2395" s="10" t="s">
        <v>547</v>
      </c>
      <c r="E2395" s="10" t="s">
        <v>548</v>
      </c>
      <c r="F2395" s="11" t="s">
        <v>55</v>
      </c>
      <c r="G2395" s="11" t="s">
        <v>6034</v>
      </c>
    </row>
    <row r="2396" spans="2:7" x14ac:dyDescent="0.25">
      <c r="B2396" s="6" t="s">
        <v>6036</v>
      </c>
      <c r="C2396" s="7" t="s">
        <v>718</v>
      </c>
      <c r="D2396" s="7" t="s">
        <v>719</v>
      </c>
      <c r="E2396" s="7" t="s">
        <v>720</v>
      </c>
      <c r="F2396" s="8" t="s">
        <v>55</v>
      </c>
      <c r="G2396" s="8" t="s">
        <v>6038</v>
      </c>
    </row>
    <row r="2397" spans="2:7" x14ac:dyDescent="0.25">
      <c r="B2397" s="9" t="s">
        <v>6036</v>
      </c>
      <c r="C2397" s="10" t="s">
        <v>718</v>
      </c>
      <c r="D2397" s="10" t="s">
        <v>719</v>
      </c>
      <c r="E2397" s="10" t="s">
        <v>720</v>
      </c>
      <c r="F2397" s="11" t="s">
        <v>55</v>
      </c>
      <c r="G2397" s="11" t="s">
        <v>6035</v>
      </c>
    </row>
    <row r="2398" spans="2:7" x14ac:dyDescent="0.25">
      <c r="B2398" s="6" t="s">
        <v>6036</v>
      </c>
      <c r="C2398" s="7" t="s">
        <v>718</v>
      </c>
      <c r="D2398" s="7" t="s">
        <v>719</v>
      </c>
      <c r="E2398" s="7" t="s">
        <v>720</v>
      </c>
      <c r="F2398" s="8" t="s">
        <v>55</v>
      </c>
      <c r="G2398" s="8" t="s">
        <v>6039</v>
      </c>
    </row>
    <row r="2399" spans="2:7" x14ac:dyDescent="0.25">
      <c r="B2399" s="9" t="s">
        <v>6036</v>
      </c>
      <c r="C2399" s="10" t="s">
        <v>718</v>
      </c>
      <c r="D2399" s="10" t="s">
        <v>719</v>
      </c>
      <c r="E2399" s="10" t="s">
        <v>720</v>
      </c>
      <c r="F2399" s="11" t="s">
        <v>55</v>
      </c>
      <c r="G2399" s="11" t="s">
        <v>6034</v>
      </c>
    </row>
    <row r="2400" spans="2:7" x14ac:dyDescent="0.25">
      <c r="B2400" s="6" t="s">
        <v>6036</v>
      </c>
      <c r="C2400" s="7" t="s">
        <v>1655</v>
      </c>
      <c r="D2400" s="7" t="s">
        <v>1656</v>
      </c>
      <c r="E2400" s="7" t="s">
        <v>1657</v>
      </c>
      <c r="F2400" s="8" t="s">
        <v>55</v>
      </c>
      <c r="G2400" s="8" t="s">
        <v>6038</v>
      </c>
    </row>
    <row r="2401" spans="2:7" x14ac:dyDescent="0.25">
      <c r="B2401" s="9" t="s">
        <v>6036</v>
      </c>
      <c r="C2401" s="10" t="s">
        <v>1655</v>
      </c>
      <c r="D2401" s="10" t="s">
        <v>1656</v>
      </c>
      <c r="E2401" s="10" t="s">
        <v>1657</v>
      </c>
      <c r="F2401" s="11" t="s">
        <v>55</v>
      </c>
      <c r="G2401" s="11" t="s">
        <v>6039</v>
      </c>
    </row>
    <row r="2402" spans="2:7" x14ac:dyDescent="0.25">
      <c r="B2402" s="6" t="s">
        <v>6036</v>
      </c>
      <c r="C2402" s="7" t="s">
        <v>1655</v>
      </c>
      <c r="D2402" s="7" t="s">
        <v>1656</v>
      </c>
      <c r="E2402" s="7" t="s">
        <v>1657</v>
      </c>
      <c r="F2402" s="8" t="s">
        <v>55</v>
      </c>
      <c r="G2402" s="8" t="s">
        <v>6034</v>
      </c>
    </row>
    <row r="2403" spans="2:7" x14ac:dyDescent="0.25">
      <c r="B2403" s="9" t="s">
        <v>6036</v>
      </c>
      <c r="C2403" s="10" t="s">
        <v>3910</v>
      </c>
      <c r="D2403" s="10" t="s">
        <v>3911</v>
      </c>
      <c r="E2403" s="10" t="s">
        <v>3912</v>
      </c>
      <c r="F2403" s="11" t="s">
        <v>55</v>
      </c>
      <c r="G2403" s="11" t="s">
        <v>6038</v>
      </c>
    </row>
    <row r="2404" spans="2:7" x14ac:dyDescent="0.25">
      <c r="B2404" s="6" t="s">
        <v>6036</v>
      </c>
      <c r="C2404" s="7" t="s">
        <v>3910</v>
      </c>
      <c r="D2404" s="7" t="s">
        <v>3911</v>
      </c>
      <c r="E2404" s="7" t="s">
        <v>3912</v>
      </c>
      <c r="F2404" s="8" t="s">
        <v>55</v>
      </c>
      <c r="G2404" s="8" t="s">
        <v>6039</v>
      </c>
    </row>
    <row r="2405" spans="2:7" x14ac:dyDescent="0.25">
      <c r="B2405" s="9" t="s">
        <v>6036</v>
      </c>
      <c r="C2405" s="10" t="s">
        <v>3910</v>
      </c>
      <c r="D2405" s="10" t="s">
        <v>3911</v>
      </c>
      <c r="E2405" s="10" t="s">
        <v>3912</v>
      </c>
      <c r="F2405" s="11" t="s">
        <v>55</v>
      </c>
      <c r="G2405" s="11" t="s">
        <v>6034</v>
      </c>
    </row>
    <row r="2406" spans="2:7" x14ac:dyDescent="0.25">
      <c r="B2406" s="6" t="s">
        <v>6036</v>
      </c>
      <c r="C2406" s="7" t="s">
        <v>359</v>
      </c>
      <c r="D2406" s="7" t="s">
        <v>360</v>
      </c>
      <c r="E2406" s="7" t="s">
        <v>361</v>
      </c>
      <c r="F2406" s="8" t="s">
        <v>55</v>
      </c>
      <c r="G2406" s="8" t="s">
        <v>6038</v>
      </c>
    </row>
    <row r="2407" spans="2:7" x14ac:dyDescent="0.25">
      <c r="B2407" s="9" t="s">
        <v>6036</v>
      </c>
      <c r="C2407" s="10" t="s">
        <v>359</v>
      </c>
      <c r="D2407" s="10" t="s">
        <v>360</v>
      </c>
      <c r="E2407" s="10" t="s">
        <v>361</v>
      </c>
      <c r="F2407" s="11" t="s">
        <v>55</v>
      </c>
      <c r="G2407" s="11" t="s">
        <v>6035</v>
      </c>
    </row>
    <row r="2408" spans="2:7" x14ac:dyDescent="0.25">
      <c r="B2408" s="6" t="s">
        <v>6036</v>
      </c>
      <c r="C2408" s="7" t="s">
        <v>359</v>
      </c>
      <c r="D2408" s="7" t="s">
        <v>360</v>
      </c>
      <c r="E2408" s="7" t="s">
        <v>361</v>
      </c>
      <c r="F2408" s="8" t="s">
        <v>55</v>
      </c>
      <c r="G2408" s="8" t="s">
        <v>6034</v>
      </c>
    </row>
    <row r="2409" spans="2:7" x14ac:dyDescent="0.25">
      <c r="B2409" s="9" t="s">
        <v>6036</v>
      </c>
      <c r="C2409" s="10" t="s">
        <v>3679</v>
      </c>
      <c r="D2409" s="10" t="s">
        <v>3680</v>
      </c>
      <c r="E2409" s="10" t="s">
        <v>3681</v>
      </c>
      <c r="F2409" s="11" t="s">
        <v>55</v>
      </c>
      <c r="G2409" s="11" t="s">
        <v>6038</v>
      </c>
    </row>
    <row r="2410" spans="2:7" x14ac:dyDescent="0.25">
      <c r="B2410" s="6" t="s">
        <v>6036</v>
      </c>
      <c r="C2410" s="7" t="s">
        <v>3679</v>
      </c>
      <c r="D2410" s="7" t="s">
        <v>3680</v>
      </c>
      <c r="E2410" s="7" t="s">
        <v>3681</v>
      </c>
      <c r="F2410" s="8" t="s">
        <v>55</v>
      </c>
      <c r="G2410" s="8" t="s">
        <v>6035</v>
      </c>
    </row>
    <row r="2411" spans="2:7" x14ac:dyDescent="0.25">
      <c r="B2411" s="9" t="s">
        <v>6036</v>
      </c>
      <c r="C2411" s="10" t="s">
        <v>3381</v>
      </c>
      <c r="D2411" s="10" t="s">
        <v>3382</v>
      </c>
      <c r="E2411" s="10" t="s">
        <v>3383</v>
      </c>
      <c r="F2411" s="11" t="s">
        <v>55</v>
      </c>
      <c r="G2411" s="11" t="s">
        <v>6038</v>
      </c>
    </row>
    <row r="2412" spans="2:7" x14ac:dyDescent="0.25">
      <c r="B2412" s="6" t="s">
        <v>6036</v>
      </c>
      <c r="C2412" s="7" t="s">
        <v>3381</v>
      </c>
      <c r="D2412" s="7" t="s">
        <v>3382</v>
      </c>
      <c r="E2412" s="7" t="s">
        <v>3383</v>
      </c>
      <c r="F2412" s="8" t="s">
        <v>55</v>
      </c>
      <c r="G2412" s="8" t="s">
        <v>6035</v>
      </c>
    </row>
    <row r="2413" spans="2:7" x14ac:dyDescent="0.25">
      <c r="B2413" s="9" t="s">
        <v>6036</v>
      </c>
      <c r="C2413" s="10" t="s">
        <v>2066</v>
      </c>
      <c r="D2413" s="10" t="s">
        <v>2067</v>
      </c>
      <c r="E2413" s="10" t="s">
        <v>2068</v>
      </c>
      <c r="F2413" s="11" t="s">
        <v>55</v>
      </c>
      <c r="G2413" s="11" t="s">
        <v>6038</v>
      </c>
    </row>
    <row r="2414" spans="2:7" x14ac:dyDescent="0.25">
      <c r="B2414" s="6" t="s">
        <v>6036</v>
      </c>
      <c r="C2414" s="7" t="s">
        <v>2066</v>
      </c>
      <c r="D2414" s="7" t="s">
        <v>2067</v>
      </c>
      <c r="E2414" s="7" t="s">
        <v>2068</v>
      </c>
      <c r="F2414" s="8" t="s">
        <v>55</v>
      </c>
      <c r="G2414" s="8" t="s">
        <v>6035</v>
      </c>
    </row>
    <row r="2415" spans="2:7" x14ac:dyDescent="0.25">
      <c r="B2415" s="9" t="s">
        <v>6036</v>
      </c>
      <c r="C2415" s="10" t="s">
        <v>2066</v>
      </c>
      <c r="D2415" s="10" t="s">
        <v>2067</v>
      </c>
      <c r="E2415" s="10" t="s">
        <v>2068</v>
      </c>
      <c r="F2415" s="11" t="s">
        <v>55</v>
      </c>
      <c r="G2415" s="11" t="s">
        <v>6039</v>
      </c>
    </row>
    <row r="2416" spans="2:7" x14ac:dyDescent="0.25">
      <c r="B2416" s="6" t="s">
        <v>6036</v>
      </c>
      <c r="C2416" s="7" t="s">
        <v>2066</v>
      </c>
      <c r="D2416" s="7" t="s">
        <v>2067</v>
      </c>
      <c r="E2416" s="7" t="s">
        <v>2068</v>
      </c>
      <c r="F2416" s="8" t="s">
        <v>55</v>
      </c>
      <c r="G2416" s="8" t="s">
        <v>6034</v>
      </c>
    </row>
    <row r="2417" spans="2:7" x14ac:dyDescent="0.25">
      <c r="B2417" s="9" t="s">
        <v>6036</v>
      </c>
      <c r="C2417" s="10" t="s">
        <v>2258</v>
      </c>
      <c r="D2417" s="10" t="s">
        <v>2259</v>
      </c>
      <c r="E2417" s="10" t="s">
        <v>2260</v>
      </c>
      <c r="F2417" s="11" t="s">
        <v>55</v>
      </c>
      <c r="G2417" s="11" t="s">
        <v>6038</v>
      </c>
    </row>
    <row r="2418" spans="2:7" x14ac:dyDescent="0.25">
      <c r="B2418" s="6" t="s">
        <v>6036</v>
      </c>
      <c r="C2418" s="7" t="s">
        <v>1032</v>
      </c>
      <c r="D2418" s="7" t="s">
        <v>1033</v>
      </c>
      <c r="E2418" s="7" t="s">
        <v>1034</v>
      </c>
      <c r="F2418" s="8" t="s">
        <v>55</v>
      </c>
      <c r="G2418" s="8" t="s">
        <v>6038</v>
      </c>
    </row>
    <row r="2419" spans="2:7" x14ac:dyDescent="0.25">
      <c r="B2419" s="9" t="s">
        <v>6036</v>
      </c>
      <c r="C2419" s="10" t="s">
        <v>3817</v>
      </c>
      <c r="D2419" s="10" t="s">
        <v>3818</v>
      </c>
      <c r="E2419" s="10" t="s">
        <v>3819</v>
      </c>
      <c r="F2419" s="11" t="s">
        <v>55</v>
      </c>
      <c r="G2419" s="11" t="s">
        <v>6038</v>
      </c>
    </row>
    <row r="2420" spans="2:7" x14ac:dyDescent="0.25">
      <c r="B2420" s="6" t="s">
        <v>6036</v>
      </c>
      <c r="C2420" s="7" t="s">
        <v>3817</v>
      </c>
      <c r="D2420" s="7" t="s">
        <v>3818</v>
      </c>
      <c r="E2420" s="7" t="s">
        <v>3819</v>
      </c>
      <c r="F2420" s="8" t="s">
        <v>55</v>
      </c>
      <c r="G2420" s="8" t="s">
        <v>6034</v>
      </c>
    </row>
    <row r="2421" spans="2:7" x14ac:dyDescent="0.25">
      <c r="B2421" s="9" t="s">
        <v>6036</v>
      </c>
      <c r="C2421" s="10" t="s">
        <v>1531</v>
      </c>
      <c r="D2421" s="10" t="s">
        <v>1532</v>
      </c>
      <c r="E2421" s="10" t="s">
        <v>1533</v>
      </c>
      <c r="F2421" s="11" t="s">
        <v>55</v>
      </c>
      <c r="G2421" s="11" t="s">
        <v>6038</v>
      </c>
    </row>
    <row r="2422" spans="2:7" x14ac:dyDescent="0.25">
      <c r="B2422" s="6" t="s">
        <v>6036</v>
      </c>
      <c r="C2422" s="7" t="s">
        <v>2309</v>
      </c>
      <c r="D2422" s="7" t="s">
        <v>2310</v>
      </c>
      <c r="E2422" s="7" t="s">
        <v>2311</v>
      </c>
      <c r="F2422" s="8" t="s">
        <v>55</v>
      </c>
      <c r="G2422" s="8" t="s">
        <v>6038</v>
      </c>
    </row>
    <row r="2423" spans="2:7" x14ac:dyDescent="0.25">
      <c r="B2423" s="9" t="s">
        <v>6036</v>
      </c>
      <c r="C2423" s="10" t="s">
        <v>2309</v>
      </c>
      <c r="D2423" s="10" t="s">
        <v>2310</v>
      </c>
      <c r="E2423" s="10" t="s">
        <v>2311</v>
      </c>
      <c r="F2423" s="11" t="s">
        <v>55</v>
      </c>
      <c r="G2423" s="11" t="s">
        <v>6034</v>
      </c>
    </row>
    <row r="2424" spans="2:7" x14ac:dyDescent="0.25">
      <c r="B2424" s="6" t="s">
        <v>6036</v>
      </c>
      <c r="C2424" s="7" t="s">
        <v>1249</v>
      </c>
      <c r="D2424" s="7" t="s">
        <v>1250</v>
      </c>
      <c r="E2424" s="7" t="s">
        <v>1251</v>
      </c>
      <c r="F2424" s="8" t="s">
        <v>55</v>
      </c>
      <c r="G2424" s="8" t="s">
        <v>6038</v>
      </c>
    </row>
    <row r="2425" spans="2:7" x14ac:dyDescent="0.25">
      <c r="B2425" s="9" t="s">
        <v>6036</v>
      </c>
      <c r="C2425" s="10" t="s">
        <v>1249</v>
      </c>
      <c r="D2425" s="10" t="s">
        <v>1250</v>
      </c>
      <c r="E2425" s="10" t="s">
        <v>1251</v>
      </c>
      <c r="F2425" s="11" t="s">
        <v>55</v>
      </c>
      <c r="G2425" s="11" t="s">
        <v>6034</v>
      </c>
    </row>
    <row r="2426" spans="2:7" x14ac:dyDescent="0.25">
      <c r="B2426" s="6" t="s">
        <v>6036</v>
      </c>
      <c r="C2426" s="7" t="s">
        <v>52</v>
      </c>
      <c r="D2426" s="7" t="s">
        <v>53</v>
      </c>
      <c r="E2426" s="7" t="s">
        <v>54</v>
      </c>
      <c r="F2426" s="8" t="s">
        <v>55</v>
      </c>
      <c r="G2426" s="8" t="s">
        <v>6038</v>
      </c>
    </row>
    <row r="2427" spans="2:7" x14ac:dyDescent="0.25">
      <c r="B2427" s="9" t="s">
        <v>6036</v>
      </c>
      <c r="C2427" s="10" t="s">
        <v>52</v>
      </c>
      <c r="D2427" s="10" t="s">
        <v>53</v>
      </c>
      <c r="E2427" s="10" t="s">
        <v>54</v>
      </c>
      <c r="F2427" s="11" t="s">
        <v>55</v>
      </c>
      <c r="G2427" s="11" t="s">
        <v>6035</v>
      </c>
    </row>
    <row r="2428" spans="2:7" x14ac:dyDescent="0.25">
      <c r="B2428" s="6" t="s">
        <v>6036</v>
      </c>
      <c r="C2428" s="7" t="s">
        <v>52</v>
      </c>
      <c r="D2428" s="7" t="s">
        <v>53</v>
      </c>
      <c r="E2428" s="7" t="s">
        <v>54</v>
      </c>
      <c r="F2428" s="8" t="s">
        <v>55</v>
      </c>
      <c r="G2428" s="8" t="s">
        <v>6039</v>
      </c>
    </row>
    <row r="2429" spans="2:7" x14ac:dyDescent="0.25">
      <c r="B2429" s="9" t="s">
        <v>6036</v>
      </c>
      <c r="C2429" s="10" t="s">
        <v>52</v>
      </c>
      <c r="D2429" s="10" t="s">
        <v>53</v>
      </c>
      <c r="E2429" s="10" t="s">
        <v>54</v>
      </c>
      <c r="F2429" s="11" t="s">
        <v>55</v>
      </c>
      <c r="G2429" s="11" t="s">
        <v>6034</v>
      </c>
    </row>
    <row r="2430" spans="2:7" x14ac:dyDescent="0.25">
      <c r="B2430" s="6" t="s">
        <v>6036</v>
      </c>
      <c r="C2430" s="7" t="s">
        <v>959</v>
      </c>
      <c r="D2430" s="7" t="s">
        <v>960</v>
      </c>
      <c r="E2430" s="7" t="s">
        <v>961</v>
      </c>
      <c r="F2430" s="8" t="s">
        <v>55</v>
      </c>
      <c r="G2430" s="8" t="s">
        <v>6038</v>
      </c>
    </row>
    <row r="2431" spans="2:7" x14ac:dyDescent="0.25">
      <c r="B2431" s="9" t="s">
        <v>6036</v>
      </c>
      <c r="C2431" s="10" t="s">
        <v>1441</v>
      </c>
      <c r="D2431" s="10" t="s">
        <v>1442</v>
      </c>
      <c r="E2431" s="10" t="s">
        <v>1443</v>
      </c>
      <c r="F2431" s="11" t="s">
        <v>55</v>
      </c>
      <c r="G2431" s="11" t="s">
        <v>6038</v>
      </c>
    </row>
    <row r="2432" spans="2:7" x14ac:dyDescent="0.25">
      <c r="B2432" s="6" t="s">
        <v>6036</v>
      </c>
      <c r="C2432" s="7" t="s">
        <v>1441</v>
      </c>
      <c r="D2432" s="7" t="s">
        <v>1442</v>
      </c>
      <c r="E2432" s="7" t="s">
        <v>1443</v>
      </c>
      <c r="F2432" s="8" t="s">
        <v>55</v>
      </c>
      <c r="G2432" s="8" t="s">
        <v>6035</v>
      </c>
    </row>
    <row r="2433" spans="2:7" x14ac:dyDescent="0.25">
      <c r="B2433" s="9" t="s">
        <v>6036</v>
      </c>
      <c r="C2433" s="10" t="s">
        <v>1441</v>
      </c>
      <c r="D2433" s="10" t="s">
        <v>1442</v>
      </c>
      <c r="E2433" s="10" t="s">
        <v>1443</v>
      </c>
      <c r="F2433" s="11" t="s">
        <v>55</v>
      </c>
      <c r="G2433" s="11" t="s">
        <v>6034</v>
      </c>
    </row>
    <row r="2434" spans="2:7" x14ac:dyDescent="0.25">
      <c r="B2434" s="6" t="s">
        <v>6036</v>
      </c>
      <c r="C2434" s="7" t="s">
        <v>1477</v>
      </c>
      <c r="D2434" s="7" t="s">
        <v>1478</v>
      </c>
      <c r="E2434" s="7" t="s">
        <v>1479</v>
      </c>
      <c r="F2434" s="8" t="s">
        <v>55</v>
      </c>
      <c r="G2434" s="8" t="s">
        <v>6038</v>
      </c>
    </row>
    <row r="2435" spans="2:7" x14ac:dyDescent="0.25">
      <c r="B2435" s="9" t="s">
        <v>6036</v>
      </c>
      <c r="C2435" s="10" t="s">
        <v>1477</v>
      </c>
      <c r="D2435" s="10" t="s">
        <v>1478</v>
      </c>
      <c r="E2435" s="10" t="s">
        <v>1479</v>
      </c>
      <c r="F2435" s="11" t="s">
        <v>55</v>
      </c>
      <c r="G2435" s="11" t="s">
        <v>6035</v>
      </c>
    </row>
    <row r="2436" spans="2:7" x14ac:dyDescent="0.25">
      <c r="B2436" s="6" t="s">
        <v>6036</v>
      </c>
      <c r="C2436" s="7" t="s">
        <v>1477</v>
      </c>
      <c r="D2436" s="7" t="s">
        <v>1478</v>
      </c>
      <c r="E2436" s="7" t="s">
        <v>1479</v>
      </c>
      <c r="F2436" s="8" t="s">
        <v>55</v>
      </c>
      <c r="G2436" s="8" t="s">
        <v>6034</v>
      </c>
    </row>
    <row r="2437" spans="2:7" x14ac:dyDescent="0.25">
      <c r="B2437" s="9" t="s">
        <v>6036</v>
      </c>
      <c r="C2437" s="10" t="s">
        <v>1993</v>
      </c>
      <c r="D2437" s="10" t="s">
        <v>1994</v>
      </c>
      <c r="E2437" s="10" t="s">
        <v>1995</v>
      </c>
      <c r="F2437" s="11" t="s">
        <v>55</v>
      </c>
      <c r="G2437" s="11" t="s">
        <v>6038</v>
      </c>
    </row>
    <row r="2438" spans="2:7" x14ac:dyDescent="0.25">
      <c r="B2438" s="6" t="s">
        <v>6036</v>
      </c>
      <c r="C2438" s="7" t="s">
        <v>1993</v>
      </c>
      <c r="D2438" s="7" t="s">
        <v>1994</v>
      </c>
      <c r="E2438" s="7" t="s">
        <v>1995</v>
      </c>
      <c r="F2438" s="8" t="s">
        <v>55</v>
      </c>
      <c r="G2438" s="8" t="s">
        <v>6035</v>
      </c>
    </row>
    <row r="2439" spans="2:7" x14ac:dyDescent="0.25">
      <c r="B2439" s="9" t="s">
        <v>6036</v>
      </c>
      <c r="C2439" s="10" t="s">
        <v>1993</v>
      </c>
      <c r="D2439" s="10" t="s">
        <v>1994</v>
      </c>
      <c r="E2439" s="10" t="s">
        <v>1995</v>
      </c>
      <c r="F2439" s="11" t="s">
        <v>55</v>
      </c>
      <c r="G2439" s="11" t="s">
        <v>6034</v>
      </c>
    </row>
    <row r="2440" spans="2:7" x14ac:dyDescent="0.25">
      <c r="B2440" s="6" t="s">
        <v>6036</v>
      </c>
      <c r="C2440" s="7" t="s">
        <v>2237</v>
      </c>
      <c r="D2440" s="7" t="s">
        <v>2238</v>
      </c>
      <c r="E2440" s="7" t="s">
        <v>2239</v>
      </c>
      <c r="F2440" s="8" t="s">
        <v>55</v>
      </c>
      <c r="G2440" s="8" t="s">
        <v>6038</v>
      </c>
    </row>
    <row r="2441" spans="2:7" x14ac:dyDescent="0.25">
      <c r="B2441" s="9" t="s">
        <v>6036</v>
      </c>
      <c r="C2441" s="10" t="s">
        <v>2237</v>
      </c>
      <c r="D2441" s="10" t="s">
        <v>2238</v>
      </c>
      <c r="E2441" s="10" t="s">
        <v>2239</v>
      </c>
      <c r="F2441" s="11" t="s">
        <v>55</v>
      </c>
      <c r="G2441" s="11" t="s">
        <v>6034</v>
      </c>
    </row>
    <row r="2442" spans="2:7" x14ac:dyDescent="0.25">
      <c r="B2442" s="6" t="s">
        <v>6036</v>
      </c>
      <c r="C2442" s="7" t="s">
        <v>2186</v>
      </c>
      <c r="D2442" s="7" t="s">
        <v>2187</v>
      </c>
      <c r="E2442" s="7" t="s">
        <v>2188</v>
      </c>
      <c r="F2442" s="8" t="s">
        <v>55</v>
      </c>
      <c r="G2442" s="8" t="s">
        <v>6038</v>
      </c>
    </row>
    <row r="2443" spans="2:7" x14ac:dyDescent="0.25">
      <c r="B2443" s="9" t="s">
        <v>6036</v>
      </c>
      <c r="C2443" s="10" t="s">
        <v>1591</v>
      </c>
      <c r="D2443" s="10" t="s">
        <v>1592</v>
      </c>
      <c r="E2443" s="10" t="s">
        <v>1593</v>
      </c>
      <c r="F2443" s="11" t="s">
        <v>55</v>
      </c>
      <c r="G2443" s="11" t="s">
        <v>6038</v>
      </c>
    </row>
    <row r="2444" spans="2:7" x14ac:dyDescent="0.25">
      <c r="B2444" s="6" t="s">
        <v>6036</v>
      </c>
      <c r="C2444" s="7" t="s">
        <v>1081</v>
      </c>
      <c r="D2444" s="7" t="s">
        <v>1082</v>
      </c>
      <c r="E2444" s="7" t="s">
        <v>1083</v>
      </c>
      <c r="F2444" s="8" t="s">
        <v>55</v>
      </c>
      <c r="G2444" s="8" t="s">
        <v>6038</v>
      </c>
    </row>
    <row r="2445" spans="2:7" x14ac:dyDescent="0.25">
      <c r="B2445" s="9" t="s">
        <v>6036</v>
      </c>
      <c r="C2445" s="10" t="s">
        <v>1081</v>
      </c>
      <c r="D2445" s="10" t="s">
        <v>1082</v>
      </c>
      <c r="E2445" s="10" t="s">
        <v>1083</v>
      </c>
      <c r="F2445" s="11" t="s">
        <v>55</v>
      </c>
      <c r="G2445" s="11" t="s">
        <v>6035</v>
      </c>
    </row>
    <row r="2446" spans="2:7" x14ac:dyDescent="0.25">
      <c r="B2446" s="6" t="s">
        <v>6036</v>
      </c>
      <c r="C2446" s="7" t="s">
        <v>1081</v>
      </c>
      <c r="D2446" s="7" t="s">
        <v>1082</v>
      </c>
      <c r="E2446" s="7" t="s">
        <v>1083</v>
      </c>
      <c r="F2446" s="8" t="s">
        <v>55</v>
      </c>
      <c r="G2446" s="8" t="s">
        <v>6034</v>
      </c>
    </row>
    <row r="2447" spans="2:7" x14ac:dyDescent="0.25">
      <c r="B2447" s="9" t="s">
        <v>6036</v>
      </c>
      <c r="C2447" s="10" t="s">
        <v>673</v>
      </c>
      <c r="D2447" s="10" t="s">
        <v>674</v>
      </c>
      <c r="E2447" s="10" t="s">
        <v>675</v>
      </c>
      <c r="F2447" s="11" t="s">
        <v>55</v>
      </c>
      <c r="G2447" s="11" t="s">
        <v>6038</v>
      </c>
    </row>
    <row r="2448" spans="2:7" x14ac:dyDescent="0.25">
      <c r="B2448" s="6" t="s">
        <v>6036</v>
      </c>
      <c r="C2448" s="7" t="s">
        <v>673</v>
      </c>
      <c r="D2448" s="7" t="s">
        <v>674</v>
      </c>
      <c r="E2448" s="7" t="s">
        <v>675</v>
      </c>
      <c r="F2448" s="8" t="s">
        <v>55</v>
      </c>
      <c r="G2448" s="8" t="s">
        <v>6035</v>
      </c>
    </row>
    <row r="2449" spans="2:7" x14ac:dyDescent="0.25">
      <c r="B2449" s="9" t="s">
        <v>6036</v>
      </c>
      <c r="C2449" s="10" t="s">
        <v>673</v>
      </c>
      <c r="D2449" s="10" t="s">
        <v>674</v>
      </c>
      <c r="E2449" s="10" t="s">
        <v>675</v>
      </c>
      <c r="F2449" s="11" t="s">
        <v>55</v>
      </c>
      <c r="G2449" s="11" t="s">
        <v>6034</v>
      </c>
    </row>
    <row r="2450" spans="2:7" x14ac:dyDescent="0.25">
      <c r="B2450" s="6" t="s">
        <v>6036</v>
      </c>
      <c r="C2450" s="7" t="s">
        <v>2105</v>
      </c>
      <c r="D2450" s="7" t="s">
        <v>2106</v>
      </c>
      <c r="E2450" s="7" t="s">
        <v>2107</v>
      </c>
      <c r="F2450" s="8" t="s">
        <v>55</v>
      </c>
      <c r="G2450" s="8" t="s">
        <v>6038</v>
      </c>
    </row>
    <row r="2451" spans="2:7" x14ac:dyDescent="0.25">
      <c r="B2451" s="9" t="s">
        <v>6036</v>
      </c>
      <c r="C2451" s="10" t="s">
        <v>2105</v>
      </c>
      <c r="D2451" s="10" t="s">
        <v>2106</v>
      </c>
      <c r="E2451" s="10" t="s">
        <v>2107</v>
      </c>
      <c r="F2451" s="11" t="s">
        <v>55</v>
      </c>
      <c r="G2451" s="11" t="s">
        <v>6035</v>
      </c>
    </row>
    <row r="2452" spans="2:7" x14ac:dyDescent="0.25">
      <c r="B2452" s="6" t="s">
        <v>6036</v>
      </c>
      <c r="C2452" s="7" t="s">
        <v>269</v>
      </c>
      <c r="D2452" s="7" t="s">
        <v>270</v>
      </c>
      <c r="E2452" s="7" t="s">
        <v>271</v>
      </c>
      <c r="F2452" s="8" t="s">
        <v>55</v>
      </c>
      <c r="G2452" s="8" t="s">
        <v>6038</v>
      </c>
    </row>
    <row r="2453" spans="2:7" x14ac:dyDescent="0.25">
      <c r="B2453" s="9" t="s">
        <v>6036</v>
      </c>
      <c r="C2453" s="10" t="s">
        <v>269</v>
      </c>
      <c r="D2453" s="10" t="s">
        <v>270</v>
      </c>
      <c r="E2453" s="10" t="s">
        <v>271</v>
      </c>
      <c r="F2453" s="11" t="s">
        <v>55</v>
      </c>
      <c r="G2453" s="11" t="s">
        <v>6035</v>
      </c>
    </row>
    <row r="2454" spans="2:7" x14ac:dyDescent="0.25">
      <c r="B2454" s="6" t="s">
        <v>6036</v>
      </c>
      <c r="C2454" s="7" t="s">
        <v>269</v>
      </c>
      <c r="D2454" s="7" t="s">
        <v>270</v>
      </c>
      <c r="E2454" s="7" t="s">
        <v>271</v>
      </c>
      <c r="F2454" s="8" t="s">
        <v>55</v>
      </c>
      <c r="G2454" s="8" t="s">
        <v>6039</v>
      </c>
    </row>
    <row r="2455" spans="2:7" x14ac:dyDescent="0.25">
      <c r="B2455" s="9" t="s">
        <v>6036</v>
      </c>
      <c r="C2455" s="10" t="s">
        <v>269</v>
      </c>
      <c r="D2455" s="10" t="s">
        <v>270</v>
      </c>
      <c r="E2455" s="10" t="s">
        <v>271</v>
      </c>
      <c r="F2455" s="11" t="s">
        <v>55</v>
      </c>
      <c r="G2455" s="11" t="s">
        <v>6034</v>
      </c>
    </row>
    <row r="2456" spans="2:7" x14ac:dyDescent="0.25">
      <c r="B2456" s="6" t="s">
        <v>6045</v>
      </c>
      <c r="C2456" s="7" t="s">
        <v>5201</v>
      </c>
      <c r="D2456" s="7" t="s">
        <v>5202</v>
      </c>
      <c r="E2456" s="7" t="s">
        <v>5203</v>
      </c>
      <c r="F2456" s="8" t="s">
        <v>55</v>
      </c>
      <c r="G2456" s="8" t="s">
        <v>6038</v>
      </c>
    </row>
    <row r="2457" spans="2:7" x14ac:dyDescent="0.25">
      <c r="B2457" s="9" t="s">
        <v>6045</v>
      </c>
      <c r="C2457" s="10" t="s">
        <v>5228</v>
      </c>
      <c r="D2457" s="10" t="s">
        <v>5229</v>
      </c>
      <c r="E2457" s="10" t="s">
        <v>5230</v>
      </c>
      <c r="F2457" s="11" t="s">
        <v>55</v>
      </c>
      <c r="G2457" s="11" t="s">
        <v>6038</v>
      </c>
    </row>
    <row r="2458" spans="2:7" x14ac:dyDescent="0.25">
      <c r="B2458" s="6" t="s">
        <v>6045</v>
      </c>
      <c r="C2458" s="7" t="s">
        <v>5165</v>
      </c>
      <c r="D2458" s="7" t="s">
        <v>5166</v>
      </c>
      <c r="E2458" s="7" t="s">
        <v>5167</v>
      </c>
      <c r="F2458" s="8" t="s">
        <v>55</v>
      </c>
      <c r="G2458" s="8" t="s">
        <v>6038</v>
      </c>
    </row>
    <row r="2459" spans="2:7" x14ac:dyDescent="0.25">
      <c r="B2459" s="9" t="s">
        <v>6045</v>
      </c>
      <c r="C2459" s="10" t="s">
        <v>5240</v>
      </c>
      <c r="D2459" s="10" t="s">
        <v>5241</v>
      </c>
      <c r="E2459" s="10" t="s">
        <v>5242</v>
      </c>
      <c r="F2459" s="11" t="s">
        <v>55</v>
      </c>
      <c r="G2459" s="11" t="s">
        <v>6038</v>
      </c>
    </row>
    <row r="2460" spans="2:7" x14ac:dyDescent="0.25">
      <c r="B2460" s="6" t="s">
        <v>6045</v>
      </c>
      <c r="C2460" s="7" t="s">
        <v>5132</v>
      </c>
      <c r="D2460" s="7" t="s">
        <v>5133</v>
      </c>
      <c r="E2460" s="7" t="s">
        <v>5134</v>
      </c>
      <c r="F2460" s="8" t="s">
        <v>55</v>
      </c>
      <c r="G2460" s="8" t="s">
        <v>6038</v>
      </c>
    </row>
    <row r="2461" spans="2:7" x14ac:dyDescent="0.25">
      <c r="B2461" s="9" t="s">
        <v>6045</v>
      </c>
      <c r="C2461" s="10" t="s">
        <v>5192</v>
      </c>
      <c r="D2461" s="10" t="s">
        <v>5193</v>
      </c>
      <c r="E2461" s="10" t="s">
        <v>5194</v>
      </c>
      <c r="F2461" s="11" t="s">
        <v>55</v>
      </c>
      <c r="G2461" s="11" t="s">
        <v>6038</v>
      </c>
    </row>
    <row r="2462" spans="2:7" x14ac:dyDescent="0.25">
      <c r="B2462" s="6" t="s">
        <v>6045</v>
      </c>
      <c r="C2462" s="7" t="s">
        <v>5135</v>
      </c>
      <c r="D2462" s="7" t="s">
        <v>5136</v>
      </c>
      <c r="E2462" s="7" t="s">
        <v>5137</v>
      </c>
      <c r="F2462" s="8" t="s">
        <v>55</v>
      </c>
      <c r="G2462" s="8" t="s">
        <v>6038</v>
      </c>
    </row>
    <row r="2463" spans="2:7" x14ac:dyDescent="0.25">
      <c r="B2463" s="9" t="s">
        <v>6045</v>
      </c>
      <c r="C2463" s="10" t="s">
        <v>5180</v>
      </c>
      <c r="D2463" s="10" t="s">
        <v>5181</v>
      </c>
      <c r="E2463" s="10" t="s">
        <v>5182</v>
      </c>
      <c r="F2463" s="11" t="s">
        <v>55</v>
      </c>
      <c r="G2463" s="11" t="s">
        <v>6038</v>
      </c>
    </row>
    <row r="2464" spans="2:7" x14ac:dyDescent="0.25">
      <c r="B2464" s="6" t="s">
        <v>6036</v>
      </c>
      <c r="C2464" s="7" t="s">
        <v>1816</v>
      </c>
      <c r="D2464" s="7" t="s">
        <v>1817</v>
      </c>
      <c r="E2464" s="7" t="s">
        <v>1818</v>
      </c>
      <c r="F2464" s="8" t="s">
        <v>55</v>
      </c>
      <c r="G2464" s="8" t="s">
        <v>6038</v>
      </c>
    </row>
    <row r="2465" spans="2:7" x14ac:dyDescent="0.25">
      <c r="B2465" s="9" t="s">
        <v>6036</v>
      </c>
      <c r="C2465" s="10" t="s">
        <v>1839</v>
      </c>
      <c r="D2465" s="10" t="s">
        <v>1840</v>
      </c>
      <c r="E2465" s="10" t="s">
        <v>1841</v>
      </c>
      <c r="F2465" s="11" t="s">
        <v>55</v>
      </c>
      <c r="G2465" s="11" t="s">
        <v>6038</v>
      </c>
    </row>
    <row r="2466" spans="2:7" x14ac:dyDescent="0.25">
      <c r="B2466" s="6" t="s">
        <v>6036</v>
      </c>
      <c r="C2466" s="7" t="s">
        <v>4466</v>
      </c>
      <c r="D2466" s="7" t="s">
        <v>4467</v>
      </c>
      <c r="E2466" s="7" t="s">
        <v>4468</v>
      </c>
      <c r="F2466" s="8" t="s">
        <v>55</v>
      </c>
      <c r="G2466" s="8" t="s">
        <v>6038</v>
      </c>
    </row>
    <row r="2467" spans="2:7" x14ac:dyDescent="0.25">
      <c r="B2467" s="9" t="s">
        <v>6036</v>
      </c>
      <c r="C2467" s="10" t="s">
        <v>4620</v>
      </c>
      <c r="D2467" s="10" t="s">
        <v>4621</v>
      </c>
      <c r="E2467" s="10" t="s">
        <v>4622</v>
      </c>
      <c r="F2467" s="11" t="s">
        <v>55</v>
      </c>
      <c r="G2467" s="11" t="s">
        <v>6038</v>
      </c>
    </row>
    <row r="2468" spans="2:7" x14ac:dyDescent="0.25">
      <c r="B2468" s="6" t="s">
        <v>6036</v>
      </c>
      <c r="C2468" s="7" t="s">
        <v>1295</v>
      </c>
      <c r="D2468" s="7" t="s">
        <v>1296</v>
      </c>
      <c r="E2468" s="7" t="s">
        <v>1297</v>
      </c>
      <c r="F2468" s="8" t="s">
        <v>55</v>
      </c>
      <c r="G2468" s="8" t="s">
        <v>6038</v>
      </c>
    </row>
    <row r="2469" spans="2:7" x14ac:dyDescent="0.25">
      <c r="B2469" s="9" t="s">
        <v>6036</v>
      </c>
      <c r="C2469" s="10" t="s">
        <v>1758</v>
      </c>
      <c r="D2469" s="10" t="s">
        <v>1759</v>
      </c>
      <c r="E2469" s="10" t="s">
        <v>1760</v>
      </c>
      <c r="F2469" s="11" t="s">
        <v>55</v>
      </c>
      <c r="G2469" s="11" t="s">
        <v>6038</v>
      </c>
    </row>
    <row r="2470" spans="2:7" x14ac:dyDescent="0.25">
      <c r="B2470" s="9" t="s">
        <v>6036</v>
      </c>
      <c r="C2470" s="10" t="s">
        <v>1390</v>
      </c>
      <c r="D2470" s="10" t="s">
        <v>1391</v>
      </c>
      <c r="E2470" s="10" t="s">
        <v>1392</v>
      </c>
      <c r="F2470" s="11" t="s">
        <v>55</v>
      </c>
      <c r="G2470" s="11" t="s">
        <v>6038</v>
      </c>
    </row>
    <row r="2471" spans="2:7" x14ac:dyDescent="0.25">
      <c r="B2471" s="6" t="s">
        <v>6036</v>
      </c>
      <c r="C2471" s="7" t="s">
        <v>1390</v>
      </c>
      <c r="D2471" s="7" t="s">
        <v>1391</v>
      </c>
      <c r="E2471" s="7" t="s">
        <v>1392</v>
      </c>
      <c r="F2471" s="8" t="s">
        <v>55</v>
      </c>
      <c r="G2471" s="8" t="s">
        <v>6039</v>
      </c>
    </row>
    <row r="2472" spans="2:7" x14ac:dyDescent="0.25">
      <c r="B2472" s="9" t="s">
        <v>6036</v>
      </c>
      <c r="C2472" s="10" t="s">
        <v>1390</v>
      </c>
      <c r="D2472" s="10" t="s">
        <v>1391</v>
      </c>
      <c r="E2472" s="10" t="s">
        <v>1392</v>
      </c>
      <c r="F2472" s="11" t="s">
        <v>55</v>
      </c>
      <c r="G2472" s="11" t="s">
        <v>6034</v>
      </c>
    </row>
    <row r="2473" spans="2:7" x14ac:dyDescent="0.25">
      <c r="B2473" s="6" t="s">
        <v>6036</v>
      </c>
      <c r="C2473" s="7" t="s">
        <v>2870</v>
      </c>
      <c r="D2473" s="7" t="s">
        <v>2871</v>
      </c>
      <c r="E2473" s="7" t="s">
        <v>2872</v>
      </c>
      <c r="F2473" s="8" t="s">
        <v>55</v>
      </c>
      <c r="G2473" s="8" t="s">
        <v>6038</v>
      </c>
    </row>
    <row r="2474" spans="2:7" x14ac:dyDescent="0.25">
      <c r="B2474" s="9" t="s">
        <v>6036</v>
      </c>
      <c r="C2474" s="10" t="s">
        <v>2870</v>
      </c>
      <c r="D2474" s="10" t="s">
        <v>2871</v>
      </c>
      <c r="E2474" s="10" t="s">
        <v>2872</v>
      </c>
      <c r="F2474" s="11" t="s">
        <v>55</v>
      </c>
      <c r="G2474" s="11" t="s">
        <v>6039</v>
      </c>
    </row>
    <row r="2475" spans="2:7" x14ac:dyDescent="0.25">
      <c r="B2475" s="6" t="s">
        <v>6036</v>
      </c>
      <c r="C2475" s="7" t="s">
        <v>2870</v>
      </c>
      <c r="D2475" s="7" t="s">
        <v>2871</v>
      </c>
      <c r="E2475" s="7" t="s">
        <v>2872</v>
      </c>
      <c r="F2475" s="8" t="s">
        <v>55</v>
      </c>
      <c r="G2475" s="8" t="s">
        <v>6034</v>
      </c>
    </row>
    <row r="2476" spans="2:7" x14ac:dyDescent="0.25">
      <c r="B2476" s="9" t="s">
        <v>6036</v>
      </c>
      <c r="C2476" s="10" t="s">
        <v>3074</v>
      </c>
      <c r="D2476" s="10" t="s">
        <v>3075</v>
      </c>
      <c r="E2476" s="10" t="s">
        <v>3076</v>
      </c>
      <c r="F2476" s="11" t="s">
        <v>55</v>
      </c>
      <c r="G2476" s="11" t="s">
        <v>6038</v>
      </c>
    </row>
    <row r="2477" spans="2:7" x14ac:dyDescent="0.25">
      <c r="B2477" s="6" t="s">
        <v>6036</v>
      </c>
      <c r="C2477" s="7" t="s">
        <v>3074</v>
      </c>
      <c r="D2477" s="7" t="s">
        <v>3075</v>
      </c>
      <c r="E2477" s="7" t="s">
        <v>3076</v>
      </c>
      <c r="F2477" s="8" t="s">
        <v>55</v>
      </c>
      <c r="G2477" s="8" t="s">
        <v>6039</v>
      </c>
    </row>
    <row r="2478" spans="2:7" x14ac:dyDescent="0.25">
      <c r="B2478" s="9" t="s">
        <v>6036</v>
      </c>
      <c r="C2478" s="10" t="s">
        <v>3074</v>
      </c>
      <c r="D2478" s="10" t="s">
        <v>3075</v>
      </c>
      <c r="E2478" s="10" t="s">
        <v>3076</v>
      </c>
      <c r="F2478" s="11" t="s">
        <v>55</v>
      </c>
      <c r="G2478" s="11" t="s">
        <v>6034</v>
      </c>
    </row>
    <row r="2479" spans="2:7" x14ac:dyDescent="0.25">
      <c r="B2479" s="6" t="s">
        <v>6036</v>
      </c>
      <c r="C2479" s="7" t="s">
        <v>1972</v>
      </c>
      <c r="D2479" s="7" t="s">
        <v>1973</v>
      </c>
      <c r="E2479" s="7" t="s">
        <v>1974</v>
      </c>
      <c r="F2479" s="8" t="s">
        <v>55</v>
      </c>
      <c r="G2479" s="8" t="s">
        <v>6038</v>
      </c>
    </row>
    <row r="2480" spans="2:7" x14ac:dyDescent="0.25">
      <c r="B2480" s="9" t="s">
        <v>6036</v>
      </c>
      <c r="C2480" s="10" t="s">
        <v>1972</v>
      </c>
      <c r="D2480" s="10" t="s">
        <v>1973</v>
      </c>
      <c r="E2480" s="10" t="s">
        <v>1974</v>
      </c>
      <c r="F2480" s="11" t="s">
        <v>55</v>
      </c>
      <c r="G2480" s="11" t="s">
        <v>6039</v>
      </c>
    </row>
    <row r="2481" spans="2:7" x14ac:dyDescent="0.25">
      <c r="B2481" s="6" t="s">
        <v>6036</v>
      </c>
      <c r="C2481" s="7" t="s">
        <v>1972</v>
      </c>
      <c r="D2481" s="7" t="s">
        <v>1973</v>
      </c>
      <c r="E2481" s="7" t="s">
        <v>1974</v>
      </c>
      <c r="F2481" s="8" t="s">
        <v>55</v>
      </c>
      <c r="G2481" s="8" t="s">
        <v>6034</v>
      </c>
    </row>
    <row r="2482" spans="2:7" x14ac:dyDescent="0.25">
      <c r="B2482" s="9" t="s">
        <v>6036</v>
      </c>
      <c r="C2482" s="10" t="s">
        <v>1135</v>
      </c>
      <c r="D2482" s="10" t="s">
        <v>1136</v>
      </c>
      <c r="E2482" s="10" t="s">
        <v>1137</v>
      </c>
      <c r="F2482" s="11" t="s">
        <v>55</v>
      </c>
      <c r="G2482" s="11" t="s">
        <v>6038</v>
      </c>
    </row>
    <row r="2483" spans="2:7" x14ac:dyDescent="0.25">
      <c r="B2483" s="6" t="s">
        <v>6036</v>
      </c>
      <c r="C2483" s="7" t="s">
        <v>1135</v>
      </c>
      <c r="D2483" s="7" t="s">
        <v>1136</v>
      </c>
      <c r="E2483" s="7" t="s">
        <v>1137</v>
      </c>
      <c r="F2483" s="8" t="s">
        <v>55</v>
      </c>
      <c r="G2483" s="8" t="s">
        <v>6034</v>
      </c>
    </row>
    <row r="2484" spans="2:7" x14ac:dyDescent="0.25">
      <c r="B2484" s="9" t="s">
        <v>6040</v>
      </c>
      <c r="C2484" s="10" t="s">
        <v>5553</v>
      </c>
      <c r="D2484" s="10" t="s">
        <v>5554</v>
      </c>
      <c r="E2484" s="10" t="s">
        <v>5555</v>
      </c>
      <c r="F2484" s="11" t="s">
        <v>769</v>
      </c>
      <c r="G2484" s="11" t="s">
        <v>6047</v>
      </c>
    </row>
    <row r="2485" spans="2:7" x14ac:dyDescent="0.25">
      <c r="B2485" s="6" t="s">
        <v>6040</v>
      </c>
      <c r="C2485" s="7" t="s">
        <v>5553</v>
      </c>
      <c r="D2485" s="7" t="s">
        <v>5554</v>
      </c>
      <c r="E2485" s="7" t="s">
        <v>5555</v>
      </c>
      <c r="F2485" s="8" t="s">
        <v>769</v>
      </c>
      <c r="G2485" s="8" t="s">
        <v>6034</v>
      </c>
    </row>
    <row r="2486" spans="2:7" x14ac:dyDescent="0.25">
      <c r="B2486" s="9" t="s">
        <v>6040</v>
      </c>
      <c r="C2486" s="10" t="s">
        <v>5395</v>
      </c>
      <c r="D2486" s="10" t="s">
        <v>5396</v>
      </c>
      <c r="E2486" s="10" t="s">
        <v>5397</v>
      </c>
      <c r="F2486" s="11" t="s">
        <v>769</v>
      </c>
      <c r="G2486" s="11" t="s">
        <v>6034</v>
      </c>
    </row>
    <row r="2487" spans="2:7" x14ac:dyDescent="0.25">
      <c r="B2487" s="6" t="s">
        <v>6040</v>
      </c>
      <c r="C2487" s="7" t="s">
        <v>5604</v>
      </c>
      <c r="D2487" s="7" t="s">
        <v>5605</v>
      </c>
      <c r="E2487" s="7" t="s">
        <v>5606</v>
      </c>
      <c r="F2487" s="8" t="s">
        <v>769</v>
      </c>
      <c r="G2487" s="8" t="s">
        <v>6034</v>
      </c>
    </row>
    <row r="2488" spans="2:7" x14ac:dyDescent="0.25">
      <c r="B2488" s="9" t="s">
        <v>6040</v>
      </c>
      <c r="C2488" s="10" t="s">
        <v>5389</v>
      </c>
      <c r="D2488" s="10" t="s">
        <v>5390</v>
      </c>
      <c r="E2488" s="10" t="s">
        <v>5391</v>
      </c>
      <c r="F2488" s="11" t="s">
        <v>769</v>
      </c>
      <c r="G2488" s="11" t="s">
        <v>6035</v>
      </c>
    </row>
    <row r="2489" spans="2:7" x14ac:dyDescent="0.25">
      <c r="B2489" s="6" t="s">
        <v>6040</v>
      </c>
      <c r="C2489" s="7" t="s">
        <v>5389</v>
      </c>
      <c r="D2489" s="7" t="s">
        <v>5390</v>
      </c>
      <c r="E2489" s="7" t="s">
        <v>5391</v>
      </c>
      <c r="F2489" s="8" t="s">
        <v>769</v>
      </c>
      <c r="G2489" s="8" t="s">
        <v>6047</v>
      </c>
    </row>
    <row r="2490" spans="2:7" x14ac:dyDescent="0.25">
      <c r="B2490" s="9" t="s">
        <v>6040</v>
      </c>
      <c r="C2490" s="10" t="s">
        <v>5389</v>
      </c>
      <c r="D2490" s="10" t="s">
        <v>5390</v>
      </c>
      <c r="E2490" s="10" t="s">
        <v>5391</v>
      </c>
      <c r="F2490" s="11" t="s">
        <v>769</v>
      </c>
      <c r="G2490" s="11" t="s">
        <v>6034</v>
      </c>
    </row>
    <row r="2491" spans="2:7" x14ac:dyDescent="0.25">
      <c r="B2491" s="6" t="s">
        <v>6040</v>
      </c>
      <c r="C2491" s="7" t="s">
        <v>5468</v>
      </c>
      <c r="D2491" s="7" t="s">
        <v>5469</v>
      </c>
      <c r="E2491" s="7" t="s">
        <v>5470</v>
      </c>
      <c r="F2491" s="8" t="s">
        <v>769</v>
      </c>
      <c r="G2491" s="8" t="s">
        <v>6035</v>
      </c>
    </row>
    <row r="2492" spans="2:7" x14ac:dyDescent="0.25">
      <c r="B2492" s="9" t="s">
        <v>6040</v>
      </c>
      <c r="C2492" s="10" t="s">
        <v>5468</v>
      </c>
      <c r="D2492" s="10" t="s">
        <v>5469</v>
      </c>
      <c r="E2492" s="10" t="s">
        <v>5470</v>
      </c>
      <c r="F2492" s="11" t="s">
        <v>769</v>
      </c>
      <c r="G2492" s="11" t="s">
        <v>6047</v>
      </c>
    </row>
    <row r="2493" spans="2:7" x14ac:dyDescent="0.25">
      <c r="B2493" s="6" t="s">
        <v>6040</v>
      </c>
      <c r="C2493" s="7" t="s">
        <v>5468</v>
      </c>
      <c r="D2493" s="7" t="s">
        <v>5469</v>
      </c>
      <c r="E2493" s="7" t="s">
        <v>5470</v>
      </c>
      <c r="F2493" s="8" t="s">
        <v>769</v>
      </c>
      <c r="G2493" s="8" t="s">
        <v>6034</v>
      </c>
    </row>
    <row r="2494" spans="2:7" x14ac:dyDescent="0.25">
      <c r="B2494" s="9" t="s">
        <v>6040</v>
      </c>
      <c r="C2494" s="10" t="s">
        <v>5538</v>
      </c>
      <c r="D2494" s="10" t="s">
        <v>5539</v>
      </c>
      <c r="E2494" s="10" t="s">
        <v>5540</v>
      </c>
      <c r="F2494" s="11" t="s">
        <v>769</v>
      </c>
      <c r="G2494" s="11" t="s">
        <v>6035</v>
      </c>
    </row>
    <row r="2495" spans="2:7" x14ac:dyDescent="0.25">
      <c r="B2495" s="6" t="s">
        <v>6040</v>
      </c>
      <c r="C2495" s="7" t="s">
        <v>5538</v>
      </c>
      <c r="D2495" s="7" t="s">
        <v>5539</v>
      </c>
      <c r="E2495" s="7" t="s">
        <v>5540</v>
      </c>
      <c r="F2495" s="8" t="s">
        <v>769</v>
      </c>
      <c r="G2495" s="8" t="s">
        <v>6047</v>
      </c>
    </row>
    <row r="2496" spans="2:7" x14ac:dyDescent="0.25">
      <c r="B2496" s="9" t="s">
        <v>6040</v>
      </c>
      <c r="C2496" s="10" t="s">
        <v>5538</v>
      </c>
      <c r="D2496" s="10" t="s">
        <v>5539</v>
      </c>
      <c r="E2496" s="10" t="s">
        <v>5540</v>
      </c>
      <c r="F2496" s="11" t="s">
        <v>769</v>
      </c>
      <c r="G2496" s="11" t="s">
        <v>6034</v>
      </c>
    </row>
    <row r="2497" spans="2:7" x14ac:dyDescent="0.25">
      <c r="B2497" s="6" t="s">
        <v>6040</v>
      </c>
      <c r="C2497" s="7" t="s">
        <v>5652</v>
      </c>
      <c r="D2497" s="7" t="s">
        <v>5653</v>
      </c>
      <c r="E2497" s="7" t="s">
        <v>5654</v>
      </c>
      <c r="F2497" s="8" t="s">
        <v>769</v>
      </c>
      <c r="G2497" s="8" t="s">
        <v>6034</v>
      </c>
    </row>
    <row r="2498" spans="2:7" x14ac:dyDescent="0.25">
      <c r="B2498" s="9" t="s">
        <v>6040</v>
      </c>
      <c r="C2498" s="10" t="s">
        <v>5577</v>
      </c>
      <c r="D2498" s="10" t="s">
        <v>5578</v>
      </c>
      <c r="E2498" s="10" t="s">
        <v>5579</v>
      </c>
      <c r="F2498" s="11" t="s">
        <v>769</v>
      </c>
      <c r="G2498" s="11" t="s">
        <v>6047</v>
      </c>
    </row>
    <row r="2499" spans="2:7" x14ac:dyDescent="0.25">
      <c r="B2499" s="6" t="s">
        <v>6040</v>
      </c>
      <c r="C2499" s="7" t="s">
        <v>5577</v>
      </c>
      <c r="D2499" s="7" t="s">
        <v>5578</v>
      </c>
      <c r="E2499" s="7" t="s">
        <v>5579</v>
      </c>
      <c r="F2499" s="8" t="s">
        <v>769</v>
      </c>
      <c r="G2499" s="8" t="s">
        <v>6034</v>
      </c>
    </row>
    <row r="2500" spans="2:7" x14ac:dyDescent="0.25">
      <c r="B2500" s="9" t="s">
        <v>6040</v>
      </c>
      <c r="C2500" s="10" t="s">
        <v>5483</v>
      </c>
      <c r="D2500" s="10" t="s">
        <v>5484</v>
      </c>
      <c r="E2500" s="10" t="s">
        <v>5485</v>
      </c>
      <c r="F2500" s="11" t="s">
        <v>769</v>
      </c>
      <c r="G2500" s="11" t="s">
        <v>6035</v>
      </c>
    </row>
    <row r="2501" spans="2:7" x14ac:dyDescent="0.25">
      <c r="B2501" s="6" t="s">
        <v>6040</v>
      </c>
      <c r="C2501" s="7" t="s">
        <v>5483</v>
      </c>
      <c r="D2501" s="7" t="s">
        <v>5484</v>
      </c>
      <c r="E2501" s="7" t="s">
        <v>5485</v>
      </c>
      <c r="F2501" s="8" t="s">
        <v>769</v>
      </c>
      <c r="G2501" s="8" t="s">
        <v>6047</v>
      </c>
    </row>
    <row r="2502" spans="2:7" x14ac:dyDescent="0.25">
      <c r="B2502" s="9" t="s">
        <v>6040</v>
      </c>
      <c r="C2502" s="10" t="s">
        <v>5483</v>
      </c>
      <c r="D2502" s="10" t="s">
        <v>5484</v>
      </c>
      <c r="E2502" s="10" t="s">
        <v>5485</v>
      </c>
      <c r="F2502" s="11" t="s">
        <v>769</v>
      </c>
      <c r="G2502" s="11" t="s">
        <v>6034</v>
      </c>
    </row>
    <row r="2503" spans="2:7" x14ac:dyDescent="0.25">
      <c r="B2503" s="6" t="s">
        <v>6040</v>
      </c>
      <c r="C2503" s="7" t="s">
        <v>5392</v>
      </c>
      <c r="D2503" s="7" t="s">
        <v>5393</v>
      </c>
      <c r="E2503" s="7" t="s">
        <v>5394</v>
      </c>
      <c r="F2503" s="8" t="s">
        <v>769</v>
      </c>
      <c r="G2503" s="8" t="s">
        <v>6035</v>
      </c>
    </row>
    <row r="2504" spans="2:7" x14ac:dyDescent="0.25">
      <c r="B2504" s="9" t="s">
        <v>6040</v>
      </c>
      <c r="C2504" s="10" t="s">
        <v>5392</v>
      </c>
      <c r="D2504" s="10" t="s">
        <v>5393</v>
      </c>
      <c r="E2504" s="10" t="s">
        <v>5394</v>
      </c>
      <c r="F2504" s="11" t="s">
        <v>769</v>
      </c>
      <c r="G2504" s="11" t="s">
        <v>6047</v>
      </c>
    </row>
    <row r="2505" spans="2:7" x14ac:dyDescent="0.25">
      <c r="B2505" s="6" t="s">
        <v>6040</v>
      </c>
      <c r="C2505" s="7" t="s">
        <v>5392</v>
      </c>
      <c r="D2505" s="7" t="s">
        <v>5393</v>
      </c>
      <c r="E2505" s="7" t="s">
        <v>5394</v>
      </c>
      <c r="F2505" s="8" t="s">
        <v>769</v>
      </c>
      <c r="G2505" s="8" t="s">
        <v>6034</v>
      </c>
    </row>
    <row r="2506" spans="2:7" x14ac:dyDescent="0.25">
      <c r="B2506" s="9" t="s">
        <v>6040</v>
      </c>
      <c r="C2506" s="10" t="s">
        <v>5501</v>
      </c>
      <c r="D2506" s="10" t="s">
        <v>5502</v>
      </c>
      <c r="E2506" s="10" t="s">
        <v>5503</v>
      </c>
      <c r="F2506" s="11" t="s">
        <v>769</v>
      </c>
      <c r="G2506" s="11" t="s">
        <v>6035</v>
      </c>
    </row>
    <row r="2507" spans="2:7" x14ac:dyDescent="0.25">
      <c r="B2507" s="6" t="s">
        <v>6040</v>
      </c>
      <c r="C2507" s="7" t="s">
        <v>5501</v>
      </c>
      <c r="D2507" s="7" t="s">
        <v>5502</v>
      </c>
      <c r="E2507" s="7" t="s">
        <v>5503</v>
      </c>
      <c r="F2507" s="8" t="s">
        <v>769</v>
      </c>
      <c r="G2507" s="8" t="s">
        <v>6047</v>
      </c>
    </row>
    <row r="2508" spans="2:7" x14ac:dyDescent="0.25">
      <c r="B2508" s="9" t="s">
        <v>6040</v>
      </c>
      <c r="C2508" s="10" t="s">
        <v>5501</v>
      </c>
      <c r="D2508" s="10" t="s">
        <v>5502</v>
      </c>
      <c r="E2508" s="10" t="s">
        <v>5503</v>
      </c>
      <c r="F2508" s="11" t="s">
        <v>769</v>
      </c>
      <c r="G2508" s="11" t="s">
        <v>6034</v>
      </c>
    </row>
    <row r="2509" spans="2:7" x14ac:dyDescent="0.25">
      <c r="B2509" s="6" t="s">
        <v>6040</v>
      </c>
      <c r="C2509" s="7" t="s">
        <v>5371</v>
      </c>
      <c r="D2509" s="7" t="s">
        <v>5372</v>
      </c>
      <c r="E2509" s="7" t="s">
        <v>5373</v>
      </c>
      <c r="F2509" s="8" t="s">
        <v>769</v>
      </c>
      <c r="G2509" s="8" t="s">
        <v>6035</v>
      </c>
    </row>
    <row r="2510" spans="2:7" x14ac:dyDescent="0.25">
      <c r="B2510" s="9" t="s">
        <v>6040</v>
      </c>
      <c r="C2510" s="10" t="s">
        <v>5371</v>
      </c>
      <c r="D2510" s="10" t="s">
        <v>5372</v>
      </c>
      <c r="E2510" s="10" t="s">
        <v>5373</v>
      </c>
      <c r="F2510" s="11" t="s">
        <v>769</v>
      </c>
      <c r="G2510" s="11" t="s">
        <v>6047</v>
      </c>
    </row>
    <row r="2511" spans="2:7" x14ac:dyDescent="0.25">
      <c r="B2511" s="6" t="s">
        <v>6040</v>
      </c>
      <c r="C2511" s="7" t="s">
        <v>5371</v>
      </c>
      <c r="D2511" s="7" t="s">
        <v>5372</v>
      </c>
      <c r="E2511" s="7" t="s">
        <v>5373</v>
      </c>
      <c r="F2511" s="8" t="s">
        <v>769</v>
      </c>
      <c r="G2511" s="8" t="s">
        <v>6034</v>
      </c>
    </row>
    <row r="2512" spans="2:7" x14ac:dyDescent="0.25">
      <c r="B2512" s="9" t="s">
        <v>6040</v>
      </c>
      <c r="C2512" s="10" t="s">
        <v>5380</v>
      </c>
      <c r="D2512" s="10" t="s">
        <v>5381</v>
      </c>
      <c r="E2512" s="10" t="s">
        <v>5382</v>
      </c>
      <c r="F2512" s="11" t="s">
        <v>769</v>
      </c>
      <c r="G2512" s="11" t="s">
        <v>6035</v>
      </c>
    </row>
    <row r="2513" spans="2:7" x14ac:dyDescent="0.25">
      <c r="B2513" s="6" t="s">
        <v>6040</v>
      </c>
      <c r="C2513" s="7" t="s">
        <v>5380</v>
      </c>
      <c r="D2513" s="7" t="s">
        <v>5381</v>
      </c>
      <c r="E2513" s="7" t="s">
        <v>5382</v>
      </c>
      <c r="F2513" s="8" t="s">
        <v>769</v>
      </c>
      <c r="G2513" s="8" t="s">
        <v>6047</v>
      </c>
    </row>
    <row r="2514" spans="2:7" x14ac:dyDescent="0.25">
      <c r="B2514" s="9" t="s">
        <v>6040</v>
      </c>
      <c r="C2514" s="10" t="s">
        <v>5380</v>
      </c>
      <c r="D2514" s="10" t="s">
        <v>5381</v>
      </c>
      <c r="E2514" s="10" t="s">
        <v>5382</v>
      </c>
      <c r="F2514" s="11" t="s">
        <v>769</v>
      </c>
      <c r="G2514" s="11" t="s">
        <v>6034</v>
      </c>
    </row>
    <row r="2515" spans="2:7" x14ac:dyDescent="0.25">
      <c r="B2515" s="6" t="s">
        <v>6040</v>
      </c>
      <c r="C2515" s="7" t="s">
        <v>5377</v>
      </c>
      <c r="D2515" s="7" t="s">
        <v>5378</v>
      </c>
      <c r="E2515" s="7" t="s">
        <v>5379</v>
      </c>
      <c r="F2515" s="8" t="s">
        <v>769</v>
      </c>
      <c r="G2515" s="8" t="s">
        <v>6035</v>
      </c>
    </row>
    <row r="2516" spans="2:7" x14ac:dyDescent="0.25">
      <c r="B2516" s="9" t="s">
        <v>6040</v>
      </c>
      <c r="C2516" s="10" t="s">
        <v>5377</v>
      </c>
      <c r="D2516" s="10" t="s">
        <v>5378</v>
      </c>
      <c r="E2516" s="10" t="s">
        <v>5379</v>
      </c>
      <c r="F2516" s="11" t="s">
        <v>769</v>
      </c>
      <c r="G2516" s="11" t="s">
        <v>6034</v>
      </c>
    </row>
    <row r="2517" spans="2:7" x14ac:dyDescent="0.25">
      <c r="B2517" s="6" t="s">
        <v>6040</v>
      </c>
      <c r="C2517" s="7" t="s">
        <v>5541</v>
      </c>
      <c r="D2517" s="7" t="s">
        <v>5542</v>
      </c>
      <c r="E2517" s="7" t="s">
        <v>5543</v>
      </c>
      <c r="F2517" s="8" t="s">
        <v>769</v>
      </c>
      <c r="G2517" s="8" t="s">
        <v>6047</v>
      </c>
    </row>
    <row r="2518" spans="2:7" x14ac:dyDescent="0.25">
      <c r="B2518" s="9" t="s">
        <v>6040</v>
      </c>
      <c r="C2518" s="10" t="s">
        <v>5541</v>
      </c>
      <c r="D2518" s="10" t="s">
        <v>5542</v>
      </c>
      <c r="E2518" s="10" t="s">
        <v>5543</v>
      </c>
      <c r="F2518" s="11" t="s">
        <v>769</v>
      </c>
      <c r="G2518" s="11" t="s">
        <v>6034</v>
      </c>
    </row>
    <row r="2519" spans="2:7" x14ac:dyDescent="0.25">
      <c r="B2519" s="6" t="s">
        <v>6040</v>
      </c>
      <c r="C2519" s="7" t="s">
        <v>5347</v>
      </c>
      <c r="D2519" s="7" t="s">
        <v>5348</v>
      </c>
      <c r="E2519" s="7" t="s">
        <v>5349</v>
      </c>
      <c r="F2519" s="8" t="s">
        <v>769</v>
      </c>
      <c r="G2519" s="8" t="s">
        <v>6035</v>
      </c>
    </row>
    <row r="2520" spans="2:7" x14ac:dyDescent="0.25">
      <c r="B2520" s="9" t="s">
        <v>6040</v>
      </c>
      <c r="C2520" s="10" t="s">
        <v>5347</v>
      </c>
      <c r="D2520" s="10" t="s">
        <v>5348</v>
      </c>
      <c r="E2520" s="10" t="s">
        <v>5349</v>
      </c>
      <c r="F2520" s="11" t="s">
        <v>769</v>
      </c>
      <c r="G2520" s="11" t="s">
        <v>6047</v>
      </c>
    </row>
    <row r="2521" spans="2:7" x14ac:dyDescent="0.25">
      <c r="B2521" s="6" t="s">
        <v>6040</v>
      </c>
      <c r="C2521" s="7" t="s">
        <v>5347</v>
      </c>
      <c r="D2521" s="7" t="s">
        <v>5348</v>
      </c>
      <c r="E2521" s="7" t="s">
        <v>5349</v>
      </c>
      <c r="F2521" s="8" t="s">
        <v>769</v>
      </c>
      <c r="G2521" s="8" t="s">
        <v>6034</v>
      </c>
    </row>
    <row r="2522" spans="2:7" x14ac:dyDescent="0.25">
      <c r="B2522" s="9" t="s">
        <v>6040</v>
      </c>
      <c r="C2522" s="10" t="s">
        <v>5637</v>
      </c>
      <c r="D2522" s="10" t="s">
        <v>5638</v>
      </c>
      <c r="E2522" s="10" t="s">
        <v>5639</v>
      </c>
      <c r="F2522" s="11" t="s">
        <v>769</v>
      </c>
      <c r="G2522" s="11" t="s">
        <v>6034</v>
      </c>
    </row>
    <row r="2523" spans="2:7" x14ac:dyDescent="0.25">
      <c r="B2523" s="6" t="s">
        <v>6040</v>
      </c>
      <c r="C2523" s="7" t="s">
        <v>5489</v>
      </c>
      <c r="D2523" s="7" t="s">
        <v>5490</v>
      </c>
      <c r="E2523" s="7" t="s">
        <v>5491</v>
      </c>
      <c r="F2523" s="8" t="s">
        <v>769</v>
      </c>
      <c r="G2523" s="8" t="s">
        <v>6035</v>
      </c>
    </row>
    <row r="2524" spans="2:7" x14ac:dyDescent="0.25">
      <c r="B2524" s="9" t="s">
        <v>6040</v>
      </c>
      <c r="C2524" s="10" t="s">
        <v>5489</v>
      </c>
      <c r="D2524" s="10" t="s">
        <v>5490</v>
      </c>
      <c r="E2524" s="10" t="s">
        <v>5491</v>
      </c>
      <c r="F2524" s="11" t="s">
        <v>769</v>
      </c>
      <c r="G2524" s="11" t="s">
        <v>6047</v>
      </c>
    </row>
    <row r="2525" spans="2:7" x14ac:dyDescent="0.25">
      <c r="B2525" s="6" t="s">
        <v>6040</v>
      </c>
      <c r="C2525" s="7" t="s">
        <v>5489</v>
      </c>
      <c r="D2525" s="7" t="s">
        <v>5490</v>
      </c>
      <c r="E2525" s="7" t="s">
        <v>5491</v>
      </c>
      <c r="F2525" s="8" t="s">
        <v>769</v>
      </c>
      <c r="G2525" s="8" t="s">
        <v>6034</v>
      </c>
    </row>
    <row r="2526" spans="2:7" x14ac:dyDescent="0.25">
      <c r="B2526" s="9" t="s">
        <v>6040</v>
      </c>
      <c r="C2526" s="10" t="s">
        <v>5510</v>
      </c>
      <c r="D2526" s="10" t="s">
        <v>5511</v>
      </c>
      <c r="E2526" s="10" t="s">
        <v>5512</v>
      </c>
      <c r="F2526" s="11" t="s">
        <v>769</v>
      </c>
      <c r="G2526" s="11" t="s">
        <v>6047</v>
      </c>
    </row>
    <row r="2527" spans="2:7" x14ac:dyDescent="0.25">
      <c r="B2527" s="6" t="s">
        <v>6040</v>
      </c>
      <c r="C2527" s="7" t="s">
        <v>5510</v>
      </c>
      <c r="D2527" s="7" t="s">
        <v>5511</v>
      </c>
      <c r="E2527" s="7" t="s">
        <v>5512</v>
      </c>
      <c r="F2527" s="8" t="s">
        <v>769</v>
      </c>
      <c r="G2527" s="8" t="s">
        <v>6034</v>
      </c>
    </row>
    <row r="2528" spans="2:7" x14ac:dyDescent="0.25">
      <c r="B2528" s="9" t="s">
        <v>6040</v>
      </c>
      <c r="C2528" s="10" t="s">
        <v>5416</v>
      </c>
      <c r="D2528" s="10" t="s">
        <v>5417</v>
      </c>
      <c r="E2528" s="10" t="s">
        <v>5418</v>
      </c>
      <c r="F2528" s="11" t="s">
        <v>769</v>
      </c>
      <c r="G2528" s="11" t="s">
        <v>6035</v>
      </c>
    </row>
    <row r="2529" spans="2:7" x14ac:dyDescent="0.25">
      <c r="B2529" s="6" t="s">
        <v>6040</v>
      </c>
      <c r="C2529" s="7" t="s">
        <v>5416</v>
      </c>
      <c r="D2529" s="7" t="s">
        <v>5417</v>
      </c>
      <c r="E2529" s="7" t="s">
        <v>5418</v>
      </c>
      <c r="F2529" s="8" t="s">
        <v>769</v>
      </c>
      <c r="G2529" s="8" t="s">
        <v>6034</v>
      </c>
    </row>
    <row r="2530" spans="2:7" x14ac:dyDescent="0.25">
      <c r="B2530" s="9" t="s">
        <v>6040</v>
      </c>
      <c r="C2530" s="10" t="s">
        <v>5525</v>
      </c>
      <c r="D2530" s="10" t="s">
        <v>5526</v>
      </c>
      <c r="E2530" s="10" t="s">
        <v>5527</v>
      </c>
      <c r="F2530" s="11" t="s">
        <v>769</v>
      </c>
      <c r="G2530" s="11" t="s">
        <v>6035</v>
      </c>
    </row>
    <row r="2531" spans="2:7" x14ac:dyDescent="0.25">
      <c r="B2531" s="6" t="s">
        <v>6040</v>
      </c>
      <c r="C2531" s="7" t="s">
        <v>5525</v>
      </c>
      <c r="D2531" s="7" t="s">
        <v>5526</v>
      </c>
      <c r="E2531" s="7" t="s">
        <v>5527</v>
      </c>
      <c r="F2531" s="8" t="s">
        <v>769</v>
      </c>
      <c r="G2531" s="8" t="s">
        <v>6047</v>
      </c>
    </row>
    <row r="2532" spans="2:7" x14ac:dyDescent="0.25">
      <c r="B2532" s="9" t="s">
        <v>6040</v>
      </c>
      <c r="C2532" s="10" t="s">
        <v>5525</v>
      </c>
      <c r="D2532" s="10" t="s">
        <v>5526</v>
      </c>
      <c r="E2532" s="10" t="s">
        <v>5527</v>
      </c>
      <c r="F2532" s="11" t="s">
        <v>769</v>
      </c>
      <c r="G2532" s="11" t="s">
        <v>6034</v>
      </c>
    </row>
    <row r="2533" spans="2:7" x14ac:dyDescent="0.25">
      <c r="B2533" s="6" t="s">
        <v>6040</v>
      </c>
      <c r="C2533" s="7" t="s">
        <v>5474</v>
      </c>
      <c r="D2533" s="7" t="s">
        <v>5475</v>
      </c>
      <c r="E2533" s="7" t="s">
        <v>5476</v>
      </c>
      <c r="F2533" s="8" t="s">
        <v>769</v>
      </c>
      <c r="G2533" s="8" t="s">
        <v>6035</v>
      </c>
    </row>
    <row r="2534" spans="2:7" x14ac:dyDescent="0.25">
      <c r="B2534" s="9" t="s">
        <v>6040</v>
      </c>
      <c r="C2534" s="10" t="s">
        <v>5474</v>
      </c>
      <c r="D2534" s="10" t="s">
        <v>5475</v>
      </c>
      <c r="E2534" s="10" t="s">
        <v>5476</v>
      </c>
      <c r="F2534" s="11" t="s">
        <v>769</v>
      </c>
      <c r="G2534" s="11" t="s">
        <v>6047</v>
      </c>
    </row>
    <row r="2535" spans="2:7" x14ac:dyDescent="0.25">
      <c r="B2535" s="6" t="s">
        <v>6040</v>
      </c>
      <c r="C2535" s="7" t="s">
        <v>5474</v>
      </c>
      <c r="D2535" s="7" t="s">
        <v>5475</v>
      </c>
      <c r="E2535" s="7" t="s">
        <v>5476</v>
      </c>
      <c r="F2535" s="8" t="s">
        <v>769</v>
      </c>
      <c r="G2535" s="8" t="s">
        <v>6034</v>
      </c>
    </row>
    <row r="2536" spans="2:7" x14ac:dyDescent="0.25">
      <c r="B2536" s="9" t="s">
        <v>6040</v>
      </c>
      <c r="C2536" s="10" t="s">
        <v>5643</v>
      </c>
      <c r="D2536" s="10" t="s">
        <v>5644</v>
      </c>
      <c r="E2536" s="10" t="s">
        <v>5645</v>
      </c>
      <c r="F2536" s="11" t="s">
        <v>769</v>
      </c>
      <c r="G2536" s="11" t="s">
        <v>6035</v>
      </c>
    </row>
    <row r="2537" spans="2:7" x14ac:dyDescent="0.25">
      <c r="B2537" s="6" t="s">
        <v>6040</v>
      </c>
      <c r="C2537" s="7" t="s">
        <v>5643</v>
      </c>
      <c r="D2537" s="7" t="s">
        <v>5644</v>
      </c>
      <c r="E2537" s="7" t="s">
        <v>5645</v>
      </c>
      <c r="F2537" s="8" t="s">
        <v>769</v>
      </c>
      <c r="G2537" s="8" t="s">
        <v>6034</v>
      </c>
    </row>
    <row r="2538" spans="2:7" x14ac:dyDescent="0.25">
      <c r="B2538" s="9" t="s">
        <v>6040</v>
      </c>
      <c r="C2538" s="10" t="s">
        <v>5431</v>
      </c>
      <c r="D2538" s="10" t="s">
        <v>5432</v>
      </c>
      <c r="E2538" s="10" t="s">
        <v>5433</v>
      </c>
      <c r="F2538" s="11" t="s">
        <v>769</v>
      </c>
      <c r="G2538" s="11" t="s">
        <v>6035</v>
      </c>
    </row>
    <row r="2539" spans="2:7" x14ac:dyDescent="0.25">
      <c r="B2539" s="6" t="s">
        <v>6040</v>
      </c>
      <c r="C2539" s="7" t="s">
        <v>5431</v>
      </c>
      <c r="D2539" s="7" t="s">
        <v>5432</v>
      </c>
      <c r="E2539" s="7" t="s">
        <v>5433</v>
      </c>
      <c r="F2539" s="8" t="s">
        <v>769</v>
      </c>
      <c r="G2539" s="8" t="s">
        <v>6034</v>
      </c>
    </row>
    <row r="2540" spans="2:7" x14ac:dyDescent="0.25">
      <c r="B2540" s="9" t="s">
        <v>6040</v>
      </c>
      <c r="C2540" s="10" t="s">
        <v>5622</v>
      </c>
      <c r="D2540" s="10" t="s">
        <v>5623</v>
      </c>
      <c r="E2540" s="10" t="s">
        <v>5624</v>
      </c>
      <c r="F2540" s="11" t="s">
        <v>769</v>
      </c>
      <c r="G2540" s="11" t="s">
        <v>6034</v>
      </c>
    </row>
    <row r="2541" spans="2:7" x14ac:dyDescent="0.25">
      <c r="B2541" s="6" t="s">
        <v>6040</v>
      </c>
      <c r="C2541" s="7" t="s">
        <v>5516</v>
      </c>
      <c r="D2541" s="7" t="s">
        <v>5517</v>
      </c>
      <c r="E2541" s="7" t="s">
        <v>5518</v>
      </c>
      <c r="F2541" s="8" t="s">
        <v>769</v>
      </c>
      <c r="G2541" s="8" t="s">
        <v>6035</v>
      </c>
    </row>
    <row r="2542" spans="2:7" x14ac:dyDescent="0.25">
      <c r="B2542" s="9" t="s">
        <v>6040</v>
      </c>
      <c r="C2542" s="10" t="s">
        <v>5516</v>
      </c>
      <c r="D2542" s="10" t="s">
        <v>5517</v>
      </c>
      <c r="E2542" s="10" t="s">
        <v>5518</v>
      </c>
      <c r="F2542" s="11" t="s">
        <v>769</v>
      </c>
      <c r="G2542" s="11" t="s">
        <v>6034</v>
      </c>
    </row>
    <row r="2543" spans="2:7" x14ac:dyDescent="0.25">
      <c r="B2543" s="6" t="s">
        <v>6040</v>
      </c>
      <c r="C2543" s="7" t="s">
        <v>5667</v>
      </c>
      <c r="D2543" s="7" t="s">
        <v>5668</v>
      </c>
      <c r="E2543" s="7" t="s">
        <v>5669</v>
      </c>
      <c r="F2543" s="8" t="s">
        <v>769</v>
      </c>
      <c r="G2543" s="8" t="s">
        <v>6035</v>
      </c>
    </row>
    <row r="2544" spans="2:7" x14ac:dyDescent="0.25">
      <c r="B2544" s="9" t="s">
        <v>6040</v>
      </c>
      <c r="C2544" s="10" t="s">
        <v>5667</v>
      </c>
      <c r="D2544" s="10" t="s">
        <v>5668</v>
      </c>
      <c r="E2544" s="10" t="s">
        <v>5669</v>
      </c>
      <c r="F2544" s="11" t="s">
        <v>769</v>
      </c>
      <c r="G2544" s="11" t="s">
        <v>6034</v>
      </c>
    </row>
    <row r="2545" spans="2:7" x14ac:dyDescent="0.25">
      <c r="B2545" s="6" t="s">
        <v>6040</v>
      </c>
      <c r="C2545" s="7" t="s">
        <v>5383</v>
      </c>
      <c r="D2545" s="7" t="s">
        <v>5384</v>
      </c>
      <c r="E2545" s="7" t="s">
        <v>5385</v>
      </c>
      <c r="F2545" s="8" t="s">
        <v>769</v>
      </c>
      <c r="G2545" s="8" t="s">
        <v>6035</v>
      </c>
    </row>
    <row r="2546" spans="2:7" x14ac:dyDescent="0.25">
      <c r="B2546" s="9" t="s">
        <v>6040</v>
      </c>
      <c r="C2546" s="10" t="s">
        <v>5383</v>
      </c>
      <c r="D2546" s="10" t="s">
        <v>5384</v>
      </c>
      <c r="E2546" s="10" t="s">
        <v>5385</v>
      </c>
      <c r="F2546" s="11" t="s">
        <v>769</v>
      </c>
      <c r="G2546" s="11" t="s">
        <v>6047</v>
      </c>
    </row>
    <row r="2547" spans="2:7" x14ac:dyDescent="0.25">
      <c r="B2547" s="6" t="s">
        <v>6040</v>
      </c>
      <c r="C2547" s="7" t="s">
        <v>5383</v>
      </c>
      <c r="D2547" s="7" t="s">
        <v>5384</v>
      </c>
      <c r="E2547" s="7" t="s">
        <v>5385</v>
      </c>
      <c r="F2547" s="8" t="s">
        <v>769</v>
      </c>
      <c r="G2547" s="8" t="s">
        <v>6034</v>
      </c>
    </row>
    <row r="2548" spans="2:7" x14ac:dyDescent="0.25">
      <c r="B2548" s="9" t="s">
        <v>6040</v>
      </c>
      <c r="C2548" s="10" t="s">
        <v>5365</v>
      </c>
      <c r="D2548" s="10" t="s">
        <v>5366</v>
      </c>
      <c r="E2548" s="10" t="s">
        <v>5367</v>
      </c>
      <c r="F2548" s="11" t="s">
        <v>769</v>
      </c>
      <c r="G2548" s="11" t="s">
        <v>6035</v>
      </c>
    </row>
    <row r="2549" spans="2:7" x14ac:dyDescent="0.25">
      <c r="B2549" s="6" t="s">
        <v>6040</v>
      </c>
      <c r="C2549" s="7" t="s">
        <v>5365</v>
      </c>
      <c r="D2549" s="7" t="s">
        <v>5366</v>
      </c>
      <c r="E2549" s="7" t="s">
        <v>5367</v>
      </c>
      <c r="F2549" s="8" t="s">
        <v>769</v>
      </c>
      <c r="G2549" s="8" t="s">
        <v>6047</v>
      </c>
    </row>
    <row r="2550" spans="2:7" x14ac:dyDescent="0.25">
      <c r="B2550" s="9" t="s">
        <v>6040</v>
      </c>
      <c r="C2550" s="10" t="s">
        <v>5365</v>
      </c>
      <c r="D2550" s="10" t="s">
        <v>5366</v>
      </c>
      <c r="E2550" s="10" t="s">
        <v>5367</v>
      </c>
      <c r="F2550" s="11" t="s">
        <v>769</v>
      </c>
      <c r="G2550" s="11" t="s">
        <v>6034</v>
      </c>
    </row>
    <row r="2551" spans="2:7" x14ac:dyDescent="0.25">
      <c r="B2551" s="6" t="s">
        <v>6040</v>
      </c>
      <c r="C2551" s="7" t="s">
        <v>5453</v>
      </c>
      <c r="D2551" s="7" t="s">
        <v>5454</v>
      </c>
      <c r="E2551" s="7" t="s">
        <v>5455</v>
      </c>
      <c r="F2551" s="8" t="s">
        <v>769</v>
      </c>
      <c r="G2551" s="8" t="s">
        <v>6035</v>
      </c>
    </row>
    <row r="2552" spans="2:7" x14ac:dyDescent="0.25">
      <c r="B2552" s="9" t="s">
        <v>6040</v>
      </c>
      <c r="C2552" s="10" t="s">
        <v>5453</v>
      </c>
      <c r="D2552" s="10" t="s">
        <v>5454</v>
      </c>
      <c r="E2552" s="10" t="s">
        <v>5455</v>
      </c>
      <c r="F2552" s="11" t="s">
        <v>769</v>
      </c>
      <c r="G2552" s="11" t="s">
        <v>6047</v>
      </c>
    </row>
    <row r="2553" spans="2:7" x14ac:dyDescent="0.25">
      <c r="B2553" s="6" t="s">
        <v>6040</v>
      </c>
      <c r="C2553" s="7" t="s">
        <v>5453</v>
      </c>
      <c r="D2553" s="7" t="s">
        <v>5454</v>
      </c>
      <c r="E2553" s="7" t="s">
        <v>5455</v>
      </c>
      <c r="F2553" s="8" t="s">
        <v>769</v>
      </c>
      <c r="G2553" s="8" t="s">
        <v>6034</v>
      </c>
    </row>
    <row r="2554" spans="2:7" x14ac:dyDescent="0.25">
      <c r="B2554" s="9" t="s">
        <v>6040</v>
      </c>
      <c r="C2554" s="10" t="s">
        <v>5335</v>
      </c>
      <c r="D2554" s="10" t="s">
        <v>5336</v>
      </c>
      <c r="E2554" s="10" t="s">
        <v>5337</v>
      </c>
      <c r="F2554" s="11" t="s">
        <v>769</v>
      </c>
      <c r="G2554" s="11" t="s">
        <v>6035</v>
      </c>
    </row>
    <row r="2555" spans="2:7" x14ac:dyDescent="0.25">
      <c r="B2555" s="6" t="s">
        <v>6040</v>
      </c>
      <c r="C2555" s="7" t="s">
        <v>5335</v>
      </c>
      <c r="D2555" s="7" t="s">
        <v>5336</v>
      </c>
      <c r="E2555" s="7" t="s">
        <v>5337</v>
      </c>
      <c r="F2555" s="8" t="s">
        <v>769</v>
      </c>
      <c r="G2555" s="8" t="s">
        <v>6047</v>
      </c>
    </row>
    <row r="2556" spans="2:7" x14ac:dyDescent="0.25">
      <c r="B2556" s="9" t="s">
        <v>6040</v>
      </c>
      <c r="C2556" s="10" t="s">
        <v>5335</v>
      </c>
      <c r="D2556" s="10" t="s">
        <v>5336</v>
      </c>
      <c r="E2556" s="10" t="s">
        <v>5337</v>
      </c>
      <c r="F2556" s="11" t="s">
        <v>769</v>
      </c>
      <c r="G2556" s="11" t="s">
        <v>6034</v>
      </c>
    </row>
    <row r="2557" spans="2:7" x14ac:dyDescent="0.25">
      <c r="B2557" s="6" t="s">
        <v>6040</v>
      </c>
      <c r="C2557" s="7" t="s">
        <v>5329</v>
      </c>
      <c r="D2557" s="7" t="s">
        <v>5330</v>
      </c>
      <c r="E2557" s="7" t="s">
        <v>5331</v>
      </c>
      <c r="F2557" s="8" t="s">
        <v>769</v>
      </c>
      <c r="G2557" s="8" t="s">
        <v>6035</v>
      </c>
    </row>
    <row r="2558" spans="2:7" x14ac:dyDescent="0.25">
      <c r="B2558" s="9" t="s">
        <v>6040</v>
      </c>
      <c r="C2558" s="10" t="s">
        <v>5329</v>
      </c>
      <c r="D2558" s="10" t="s">
        <v>5330</v>
      </c>
      <c r="E2558" s="10" t="s">
        <v>5331</v>
      </c>
      <c r="F2558" s="11" t="s">
        <v>769</v>
      </c>
      <c r="G2558" s="11" t="s">
        <v>6047</v>
      </c>
    </row>
    <row r="2559" spans="2:7" x14ac:dyDescent="0.25">
      <c r="B2559" s="6" t="s">
        <v>6040</v>
      </c>
      <c r="C2559" s="7" t="s">
        <v>5329</v>
      </c>
      <c r="D2559" s="7" t="s">
        <v>5330</v>
      </c>
      <c r="E2559" s="7" t="s">
        <v>5331</v>
      </c>
      <c r="F2559" s="8" t="s">
        <v>769</v>
      </c>
      <c r="G2559" s="8" t="s">
        <v>6034</v>
      </c>
    </row>
    <row r="2560" spans="2:7" x14ac:dyDescent="0.25">
      <c r="B2560" s="9" t="s">
        <v>6040</v>
      </c>
      <c r="C2560" s="10" t="s">
        <v>5462</v>
      </c>
      <c r="D2560" s="10" t="s">
        <v>5463</v>
      </c>
      <c r="E2560" s="10" t="s">
        <v>5464</v>
      </c>
      <c r="F2560" s="11" t="s">
        <v>769</v>
      </c>
      <c r="G2560" s="11" t="s">
        <v>6047</v>
      </c>
    </row>
    <row r="2561" spans="2:7" x14ac:dyDescent="0.25">
      <c r="B2561" s="6" t="s">
        <v>6040</v>
      </c>
      <c r="C2561" s="7" t="s">
        <v>5462</v>
      </c>
      <c r="D2561" s="7" t="s">
        <v>5463</v>
      </c>
      <c r="E2561" s="7" t="s">
        <v>5464</v>
      </c>
      <c r="F2561" s="8" t="s">
        <v>769</v>
      </c>
      <c r="G2561" s="8" t="s">
        <v>6034</v>
      </c>
    </row>
    <row r="2562" spans="2:7" x14ac:dyDescent="0.25">
      <c r="B2562" s="9" t="s">
        <v>6040</v>
      </c>
      <c r="C2562" s="10" t="s">
        <v>5712</v>
      </c>
      <c r="D2562" s="10" t="s">
        <v>5713</v>
      </c>
      <c r="E2562" s="10" t="s">
        <v>5714</v>
      </c>
      <c r="F2562" s="11" t="s">
        <v>769</v>
      </c>
      <c r="G2562" s="11" t="s">
        <v>6035</v>
      </c>
    </row>
    <row r="2563" spans="2:7" x14ac:dyDescent="0.25">
      <c r="B2563" s="6" t="s">
        <v>6040</v>
      </c>
      <c r="C2563" s="7" t="s">
        <v>5712</v>
      </c>
      <c r="D2563" s="7" t="s">
        <v>5713</v>
      </c>
      <c r="E2563" s="7" t="s">
        <v>5714</v>
      </c>
      <c r="F2563" s="8" t="s">
        <v>769</v>
      </c>
      <c r="G2563" s="8" t="s">
        <v>6034</v>
      </c>
    </row>
    <row r="2564" spans="2:7" x14ac:dyDescent="0.25">
      <c r="B2564" s="9" t="s">
        <v>6040</v>
      </c>
      <c r="C2564" s="10" t="s">
        <v>5586</v>
      </c>
      <c r="D2564" s="10" t="s">
        <v>5587</v>
      </c>
      <c r="E2564" s="10" t="s">
        <v>5588</v>
      </c>
      <c r="F2564" s="11" t="s">
        <v>769</v>
      </c>
      <c r="G2564" s="11" t="s">
        <v>6034</v>
      </c>
    </row>
    <row r="2565" spans="2:7" x14ac:dyDescent="0.25">
      <c r="B2565" s="6" t="s">
        <v>6040</v>
      </c>
      <c r="C2565" s="7" t="s">
        <v>5661</v>
      </c>
      <c r="D2565" s="7" t="s">
        <v>5662</v>
      </c>
      <c r="E2565" s="7" t="s">
        <v>5663</v>
      </c>
      <c r="F2565" s="8" t="s">
        <v>769</v>
      </c>
      <c r="G2565" s="8" t="s">
        <v>6034</v>
      </c>
    </row>
    <row r="2566" spans="2:7" x14ac:dyDescent="0.25">
      <c r="B2566" s="9" t="s">
        <v>6040</v>
      </c>
      <c r="C2566" s="10" t="s">
        <v>5655</v>
      </c>
      <c r="D2566" s="10" t="s">
        <v>5656</v>
      </c>
      <c r="E2566" s="10" t="s">
        <v>5657</v>
      </c>
      <c r="F2566" s="11" t="s">
        <v>769</v>
      </c>
      <c r="G2566" s="11" t="s">
        <v>6034</v>
      </c>
    </row>
    <row r="2567" spans="2:7" x14ac:dyDescent="0.25">
      <c r="B2567" s="6" t="s">
        <v>6040</v>
      </c>
      <c r="C2567" s="7" t="s">
        <v>5495</v>
      </c>
      <c r="D2567" s="7" t="s">
        <v>5496</v>
      </c>
      <c r="E2567" s="7" t="s">
        <v>5497</v>
      </c>
      <c r="F2567" s="8" t="s">
        <v>769</v>
      </c>
      <c r="G2567" s="8" t="s">
        <v>6035</v>
      </c>
    </row>
    <row r="2568" spans="2:7" x14ac:dyDescent="0.25">
      <c r="B2568" s="9" t="s">
        <v>6040</v>
      </c>
      <c r="C2568" s="10" t="s">
        <v>5495</v>
      </c>
      <c r="D2568" s="10" t="s">
        <v>5496</v>
      </c>
      <c r="E2568" s="10" t="s">
        <v>5497</v>
      </c>
      <c r="F2568" s="11" t="s">
        <v>769</v>
      </c>
      <c r="G2568" s="11" t="s">
        <v>6047</v>
      </c>
    </row>
    <row r="2569" spans="2:7" x14ac:dyDescent="0.25">
      <c r="B2569" s="6" t="s">
        <v>6040</v>
      </c>
      <c r="C2569" s="7" t="s">
        <v>5495</v>
      </c>
      <c r="D2569" s="7" t="s">
        <v>5496</v>
      </c>
      <c r="E2569" s="7" t="s">
        <v>5497</v>
      </c>
      <c r="F2569" s="8" t="s">
        <v>769</v>
      </c>
      <c r="G2569" s="8" t="s">
        <v>6034</v>
      </c>
    </row>
    <row r="2570" spans="2:7" x14ac:dyDescent="0.25">
      <c r="B2570" s="9" t="s">
        <v>6040</v>
      </c>
      <c r="C2570" s="10" t="s">
        <v>5519</v>
      </c>
      <c r="D2570" s="10" t="s">
        <v>5520</v>
      </c>
      <c r="E2570" s="10" t="s">
        <v>5521</v>
      </c>
      <c r="F2570" s="11" t="s">
        <v>769</v>
      </c>
      <c r="G2570" s="11" t="s">
        <v>6035</v>
      </c>
    </row>
    <row r="2571" spans="2:7" x14ac:dyDescent="0.25">
      <c r="B2571" s="6" t="s">
        <v>6040</v>
      </c>
      <c r="C2571" s="7" t="s">
        <v>5519</v>
      </c>
      <c r="D2571" s="7" t="s">
        <v>5520</v>
      </c>
      <c r="E2571" s="7" t="s">
        <v>5521</v>
      </c>
      <c r="F2571" s="8" t="s">
        <v>769</v>
      </c>
      <c r="G2571" s="8" t="s">
        <v>6034</v>
      </c>
    </row>
    <row r="2572" spans="2:7" x14ac:dyDescent="0.25">
      <c r="B2572" s="9" t="s">
        <v>6040</v>
      </c>
      <c r="C2572" s="10" t="s">
        <v>5628</v>
      </c>
      <c r="D2572" s="10" t="s">
        <v>5629</v>
      </c>
      <c r="E2572" s="10" t="s">
        <v>5630</v>
      </c>
      <c r="F2572" s="11" t="s">
        <v>769</v>
      </c>
      <c r="G2572" s="11" t="s">
        <v>6034</v>
      </c>
    </row>
    <row r="2573" spans="2:7" x14ac:dyDescent="0.25">
      <c r="B2573" s="6" t="s">
        <v>6040</v>
      </c>
      <c r="C2573" s="7" t="s">
        <v>5646</v>
      </c>
      <c r="D2573" s="7" t="s">
        <v>5647</v>
      </c>
      <c r="E2573" s="7" t="s">
        <v>5648</v>
      </c>
      <c r="F2573" s="8" t="s">
        <v>769</v>
      </c>
      <c r="G2573" s="8" t="s">
        <v>6035</v>
      </c>
    </row>
    <row r="2574" spans="2:7" x14ac:dyDescent="0.25">
      <c r="B2574" s="9" t="s">
        <v>6040</v>
      </c>
      <c r="C2574" s="10" t="s">
        <v>5646</v>
      </c>
      <c r="D2574" s="10" t="s">
        <v>5647</v>
      </c>
      <c r="E2574" s="10" t="s">
        <v>5648</v>
      </c>
      <c r="F2574" s="11" t="s">
        <v>769</v>
      </c>
      <c r="G2574" s="11" t="s">
        <v>6034</v>
      </c>
    </row>
    <row r="2575" spans="2:7" x14ac:dyDescent="0.25">
      <c r="B2575" s="6" t="s">
        <v>6040</v>
      </c>
      <c r="C2575" s="7" t="s">
        <v>5522</v>
      </c>
      <c r="D2575" s="7" t="s">
        <v>5523</v>
      </c>
      <c r="E2575" s="7" t="s">
        <v>5524</v>
      </c>
      <c r="F2575" s="8" t="s">
        <v>769</v>
      </c>
      <c r="G2575" s="8" t="s">
        <v>6047</v>
      </c>
    </row>
    <row r="2576" spans="2:7" x14ac:dyDescent="0.25">
      <c r="B2576" s="9" t="s">
        <v>6040</v>
      </c>
      <c r="C2576" s="10" t="s">
        <v>5522</v>
      </c>
      <c r="D2576" s="10" t="s">
        <v>5523</v>
      </c>
      <c r="E2576" s="10" t="s">
        <v>5524</v>
      </c>
      <c r="F2576" s="11" t="s">
        <v>769</v>
      </c>
      <c r="G2576" s="11" t="s">
        <v>6034</v>
      </c>
    </row>
    <row r="2577" spans="2:7" x14ac:dyDescent="0.25">
      <c r="B2577" s="6" t="s">
        <v>6040</v>
      </c>
      <c r="C2577" s="7" t="s">
        <v>5477</v>
      </c>
      <c r="D2577" s="7" t="s">
        <v>5478</v>
      </c>
      <c r="E2577" s="7" t="s">
        <v>5479</v>
      </c>
      <c r="F2577" s="8" t="s">
        <v>769</v>
      </c>
      <c r="G2577" s="8" t="s">
        <v>6035</v>
      </c>
    </row>
    <row r="2578" spans="2:7" x14ac:dyDescent="0.25">
      <c r="B2578" s="9" t="s">
        <v>6040</v>
      </c>
      <c r="C2578" s="10" t="s">
        <v>5477</v>
      </c>
      <c r="D2578" s="10" t="s">
        <v>5478</v>
      </c>
      <c r="E2578" s="10" t="s">
        <v>5479</v>
      </c>
      <c r="F2578" s="11" t="s">
        <v>769</v>
      </c>
      <c r="G2578" s="11" t="s">
        <v>6047</v>
      </c>
    </row>
    <row r="2579" spans="2:7" x14ac:dyDescent="0.25">
      <c r="B2579" s="6" t="s">
        <v>6040</v>
      </c>
      <c r="C2579" s="7" t="s">
        <v>5477</v>
      </c>
      <c r="D2579" s="7" t="s">
        <v>5478</v>
      </c>
      <c r="E2579" s="7" t="s">
        <v>5479</v>
      </c>
      <c r="F2579" s="8" t="s">
        <v>769</v>
      </c>
      <c r="G2579" s="8" t="s">
        <v>6034</v>
      </c>
    </row>
    <row r="2580" spans="2:7" x14ac:dyDescent="0.25">
      <c r="B2580" s="9" t="s">
        <v>6040</v>
      </c>
      <c r="C2580" s="10" t="s">
        <v>5550</v>
      </c>
      <c r="D2580" s="10" t="s">
        <v>5551</v>
      </c>
      <c r="E2580" s="10" t="s">
        <v>5552</v>
      </c>
      <c r="F2580" s="11" t="s">
        <v>769</v>
      </c>
      <c r="G2580" s="11" t="s">
        <v>6035</v>
      </c>
    </row>
    <row r="2581" spans="2:7" x14ac:dyDescent="0.25">
      <c r="B2581" s="6" t="s">
        <v>6040</v>
      </c>
      <c r="C2581" s="7" t="s">
        <v>5550</v>
      </c>
      <c r="D2581" s="7" t="s">
        <v>5551</v>
      </c>
      <c r="E2581" s="7" t="s">
        <v>5552</v>
      </c>
      <c r="F2581" s="8" t="s">
        <v>769</v>
      </c>
      <c r="G2581" s="8" t="s">
        <v>6047</v>
      </c>
    </row>
    <row r="2582" spans="2:7" x14ac:dyDescent="0.25">
      <c r="B2582" s="9" t="s">
        <v>6040</v>
      </c>
      <c r="C2582" s="10" t="s">
        <v>5550</v>
      </c>
      <c r="D2582" s="10" t="s">
        <v>5551</v>
      </c>
      <c r="E2582" s="10" t="s">
        <v>5552</v>
      </c>
      <c r="F2582" s="11" t="s">
        <v>769</v>
      </c>
      <c r="G2582" s="11" t="s">
        <v>6034</v>
      </c>
    </row>
    <row r="2583" spans="2:7" x14ac:dyDescent="0.25">
      <c r="B2583" s="6" t="s">
        <v>6040</v>
      </c>
      <c r="C2583" s="7" t="s">
        <v>5616</v>
      </c>
      <c r="D2583" s="7" t="s">
        <v>5617</v>
      </c>
      <c r="E2583" s="7" t="s">
        <v>5618</v>
      </c>
      <c r="F2583" s="8" t="s">
        <v>769</v>
      </c>
      <c r="G2583" s="8" t="s">
        <v>6034</v>
      </c>
    </row>
    <row r="2584" spans="2:7" x14ac:dyDescent="0.25">
      <c r="B2584" s="9" t="s">
        <v>6040</v>
      </c>
      <c r="C2584" s="10" t="s">
        <v>5425</v>
      </c>
      <c r="D2584" s="10" t="s">
        <v>5426</v>
      </c>
      <c r="E2584" s="10" t="s">
        <v>5427</v>
      </c>
      <c r="F2584" s="11" t="s">
        <v>769</v>
      </c>
      <c r="G2584" s="11" t="s">
        <v>6035</v>
      </c>
    </row>
    <row r="2585" spans="2:7" x14ac:dyDescent="0.25">
      <c r="B2585" s="6" t="s">
        <v>6040</v>
      </c>
      <c r="C2585" s="7" t="s">
        <v>5425</v>
      </c>
      <c r="D2585" s="7" t="s">
        <v>5426</v>
      </c>
      <c r="E2585" s="7" t="s">
        <v>5427</v>
      </c>
      <c r="F2585" s="8" t="s">
        <v>769</v>
      </c>
      <c r="G2585" s="8" t="s">
        <v>6047</v>
      </c>
    </row>
    <row r="2586" spans="2:7" x14ac:dyDescent="0.25">
      <c r="B2586" s="9" t="s">
        <v>6040</v>
      </c>
      <c r="C2586" s="10" t="s">
        <v>5425</v>
      </c>
      <c r="D2586" s="10" t="s">
        <v>5426</v>
      </c>
      <c r="E2586" s="10" t="s">
        <v>5427</v>
      </c>
      <c r="F2586" s="11" t="s">
        <v>769</v>
      </c>
      <c r="G2586" s="11" t="s">
        <v>6034</v>
      </c>
    </row>
    <row r="2587" spans="2:7" x14ac:dyDescent="0.25">
      <c r="B2587" s="6" t="s">
        <v>6040</v>
      </c>
      <c r="C2587" s="7" t="s">
        <v>5368</v>
      </c>
      <c r="D2587" s="7" t="s">
        <v>5369</v>
      </c>
      <c r="E2587" s="7" t="s">
        <v>5370</v>
      </c>
      <c r="F2587" s="8" t="s">
        <v>769</v>
      </c>
      <c r="G2587" s="8" t="s">
        <v>6035</v>
      </c>
    </row>
    <row r="2588" spans="2:7" x14ac:dyDescent="0.25">
      <c r="B2588" s="9" t="s">
        <v>6040</v>
      </c>
      <c r="C2588" s="10" t="s">
        <v>5368</v>
      </c>
      <c r="D2588" s="10" t="s">
        <v>5369</v>
      </c>
      <c r="E2588" s="10" t="s">
        <v>5370</v>
      </c>
      <c r="F2588" s="11" t="s">
        <v>769</v>
      </c>
      <c r="G2588" s="11" t="s">
        <v>6047</v>
      </c>
    </row>
    <row r="2589" spans="2:7" x14ac:dyDescent="0.25">
      <c r="B2589" s="6" t="s">
        <v>6040</v>
      </c>
      <c r="C2589" s="7" t="s">
        <v>5368</v>
      </c>
      <c r="D2589" s="7" t="s">
        <v>5369</v>
      </c>
      <c r="E2589" s="7" t="s">
        <v>5370</v>
      </c>
      <c r="F2589" s="8" t="s">
        <v>769</v>
      </c>
      <c r="G2589" s="8" t="s">
        <v>6034</v>
      </c>
    </row>
    <row r="2590" spans="2:7" x14ac:dyDescent="0.25">
      <c r="B2590" s="9" t="s">
        <v>6040</v>
      </c>
      <c r="C2590" s="10" t="s">
        <v>5486</v>
      </c>
      <c r="D2590" s="10" t="s">
        <v>5487</v>
      </c>
      <c r="E2590" s="10" t="s">
        <v>5488</v>
      </c>
      <c r="F2590" s="11" t="s">
        <v>769</v>
      </c>
      <c r="G2590" s="11" t="s">
        <v>6035</v>
      </c>
    </row>
    <row r="2591" spans="2:7" x14ac:dyDescent="0.25">
      <c r="B2591" s="6" t="s">
        <v>6040</v>
      </c>
      <c r="C2591" s="7" t="s">
        <v>5486</v>
      </c>
      <c r="D2591" s="7" t="s">
        <v>5487</v>
      </c>
      <c r="E2591" s="7" t="s">
        <v>5488</v>
      </c>
      <c r="F2591" s="8" t="s">
        <v>769</v>
      </c>
      <c r="G2591" s="8" t="s">
        <v>6047</v>
      </c>
    </row>
    <row r="2592" spans="2:7" x14ac:dyDescent="0.25">
      <c r="B2592" s="9" t="s">
        <v>6040</v>
      </c>
      <c r="C2592" s="10" t="s">
        <v>5486</v>
      </c>
      <c r="D2592" s="10" t="s">
        <v>5487</v>
      </c>
      <c r="E2592" s="10" t="s">
        <v>5488</v>
      </c>
      <c r="F2592" s="11" t="s">
        <v>769</v>
      </c>
      <c r="G2592" s="11" t="s">
        <v>6034</v>
      </c>
    </row>
    <row r="2593" spans="2:7" x14ac:dyDescent="0.25">
      <c r="B2593" s="6" t="s">
        <v>6040</v>
      </c>
      <c r="C2593" s="7" t="s">
        <v>5504</v>
      </c>
      <c r="D2593" s="7" t="s">
        <v>5505</v>
      </c>
      <c r="E2593" s="7" t="s">
        <v>5506</v>
      </c>
      <c r="F2593" s="8" t="s">
        <v>769</v>
      </c>
      <c r="G2593" s="8" t="s">
        <v>6035</v>
      </c>
    </row>
    <row r="2594" spans="2:7" x14ac:dyDescent="0.25">
      <c r="B2594" s="9" t="s">
        <v>6040</v>
      </c>
      <c r="C2594" s="10" t="s">
        <v>5504</v>
      </c>
      <c r="D2594" s="10" t="s">
        <v>5505</v>
      </c>
      <c r="E2594" s="10" t="s">
        <v>5506</v>
      </c>
      <c r="F2594" s="11" t="s">
        <v>769</v>
      </c>
      <c r="G2594" s="11" t="s">
        <v>6047</v>
      </c>
    </row>
    <row r="2595" spans="2:7" x14ac:dyDescent="0.25">
      <c r="B2595" s="6" t="s">
        <v>6040</v>
      </c>
      <c r="C2595" s="7" t="s">
        <v>5504</v>
      </c>
      <c r="D2595" s="7" t="s">
        <v>5505</v>
      </c>
      <c r="E2595" s="7" t="s">
        <v>5506</v>
      </c>
      <c r="F2595" s="8" t="s">
        <v>769</v>
      </c>
      <c r="G2595" s="8" t="s">
        <v>6034</v>
      </c>
    </row>
    <row r="2596" spans="2:7" x14ac:dyDescent="0.25">
      <c r="B2596" s="9" t="s">
        <v>6040</v>
      </c>
      <c r="C2596" s="10" t="s">
        <v>5507</v>
      </c>
      <c r="D2596" s="10" t="s">
        <v>5508</v>
      </c>
      <c r="E2596" s="10" t="s">
        <v>5509</v>
      </c>
      <c r="F2596" s="11" t="s">
        <v>769</v>
      </c>
      <c r="G2596" s="11" t="s">
        <v>6035</v>
      </c>
    </row>
    <row r="2597" spans="2:7" x14ac:dyDescent="0.25">
      <c r="B2597" s="6" t="s">
        <v>6040</v>
      </c>
      <c r="C2597" s="7" t="s">
        <v>5507</v>
      </c>
      <c r="D2597" s="7" t="s">
        <v>5508</v>
      </c>
      <c r="E2597" s="7" t="s">
        <v>5509</v>
      </c>
      <c r="F2597" s="8" t="s">
        <v>769</v>
      </c>
      <c r="G2597" s="8" t="s">
        <v>6034</v>
      </c>
    </row>
    <row r="2598" spans="2:7" x14ac:dyDescent="0.25">
      <c r="B2598" s="9" t="s">
        <v>6040</v>
      </c>
      <c r="C2598" s="10" t="s">
        <v>5428</v>
      </c>
      <c r="D2598" s="10" t="s">
        <v>5429</v>
      </c>
      <c r="E2598" s="10" t="s">
        <v>5430</v>
      </c>
      <c r="F2598" s="11" t="s">
        <v>769</v>
      </c>
      <c r="G2598" s="11" t="s">
        <v>6047</v>
      </c>
    </row>
    <row r="2599" spans="2:7" x14ac:dyDescent="0.25">
      <c r="B2599" s="6" t="s">
        <v>6040</v>
      </c>
      <c r="C2599" s="7" t="s">
        <v>5428</v>
      </c>
      <c r="D2599" s="7" t="s">
        <v>5429</v>
      </c>
      <c r="E2599" s="7" t="s">
        <v>5430</v>
      </c>
      <c r="F2599" s="8" t="s">
        <v>769</v>
      </c>
      <c r="G2599" s="8" t="s">
        <v>6034</v>
      </c>
    </row>
    <row r="2600" spans="2:7" x14ac:dyDescent="0.25">
      <c r="B2600" s="9" t="s">
        <v>6033</v>
      </c>
      <c r="C2600" s="10" t="s">
        <v>5966</v>
      </c>
      <c r="D2600" s="10" t="s">
        <v>5967</v>
      </c>
      <c r="E2600" s="10" t="s">
        <v>5968</v>
      </c>
      <c r="F2600" s="11" t="s">
        <v>769</v>
      </c>
      <c r="G2600" s="11" t="s">
        <v>6034</v>
      </c>
    </row>
    <row r="2601" spans="2:7" x14ac:dyDescent="0.25">
      <c r="B2601" s="6" t="s">
        <v>6033</v>
      </c>
      <c r="C2601" s="7" t="s">
        <v>5972</v>
      </c>
      <c r="D2601" s="7" t="s">
        <v>5973</v>
      </c>
      <c r="E2601" s="7" t="s">
        <v>5974</v>
      </c>
      <c r="F2601" s="8" t="s">
        <v>769</v>
      </c>
      <c r="G2601" s="8" t="s">
        <v>6034</v>
      </c>
    </row>
    <row r="2602" spans="2:7" x14ac:dyDescent="0.25">
      <c r="B2602" s="9" t="s">
        <v>6040</v>
      </c>
      <c r="C2602" s="10" t="s">
        <v>5332</v>
      </c>
      <c r="D2602" s="10" t="s">
        <v>5333</v>
      </c>
      <c r="E2602" s="10" t="s">
        <v>5334</v>
      </c>
      <c r="F2602" s="11" t="s">
        <v>769</v>
      </c>
      <c r="G2602" s="11" t="s">
        <v>6035</v>
      </c>
    </row>
    <row r="2603" spans="2:7" x14ac:dyDescent="0.25">
      <c r="B2603" s="6" t="s">
        <v>6040</v>
      </c>
      <c r="C2603" s="7" t="s">
        <v>5332</v>
      </c>
      <c r="D2603" s="7" t="s">
        <v>5333</v>
      </c>
      <c r="E2603" s="7" t="s">
        <v>5334</v>
      </c>
      <c r="F2603" s="8" t="s">
        <v>769</v>
      </c>
      <c r="G2603" s="8" t="s">
        <v>6047</v>
      </c>
    </row>
    <row r="2604" spans="2:7" x14ac:dyDescent="0.25">
      <c r="B2604" s="9" t="s">
        <v>6040</v>
      </c>
      <c r="C2604" s="10" t="s">
        <v>5332</v>
      </c>
      <c r="D2604" s="10" t="s">
        <v>5333</v>
      </c>
      <c r="E2604" s="10" t="s">
        <v>5334</v>
      </c>
      <c r="F2604" s="11" t="s">
        <v>769</v>
      </c>
      <c r="G2604" s="11" t="s">
        <v>6034</v>
      </c>
    </row>
    <row r="2605" spans="2:7" x14ac:dyDescent="0.25">
      <c r="B2605" s="6" t="s">
        <v>6033</v>
      </c>
      <c r="C2605" s="7" t="s">
        <v>5981</v>
      </c>
      <c r="D2605" s="7" t="s">
        <v>5982</v>
      </c>
      <c r="E2605" s="7" t="s">
        <v>5983</v>
      </c>
      <c r="F2605" s="8" t="s">
        <v>769</v>
      </c>
      <c r="G2605" s="8" t="s">
        <v>6034</v>
      </c>
    </row>
    <row r="2606" spans="2:7" x14ac:dyDescent="0.25">
      <c r="B2606" s="9" t="s">
        <v>6033</v>
      </c>
      <c r="C2606" s="10" t="s">
        <v>5987</v>
      </c>
      <c r="D2606" s="10" t="s">
        <v>5988</v>
      </c>
      <c r="E2606" s="10" t="s">
        <v>5989</v>
      </c>
      <c r="F2606" s="11" t="s">
        <v>769</v>
      </c>
      <c r="G2606" s="11" t="s">
        <v>6034</v>
      </c>
    </row>
    <row r="2607" spans="2:7" x14ac:dyDescent="0.25">
      <c r="B2607" s="6" t="s">
        <v>6033</v>
      </c>
      <c r="C2607" s="7" t="s">
        <v>5900</v>
      </c>
      <c r="D2607" s="7" t="s">
        <v>5901</v>
      </c>
      <c r="E2607" s="7" t="s">
        <v>5902</v>
      </c>
      <c r="F2607" s="8" t="s">
        <v>769</v>
      </c>
      <c r="G2607" s="8" t="s">
        <v>6034</v>
      </c>
    </row>
    <row r="2608" spans="2:7" x14ac:dyDescent="0.25">
      <c r="B2608" s="9" t="s">
        <v>6033</v>
      </c>
      <c r="C2608" s="10" t="s">
        <v>6027</v>
      </c>
      <c r="D2608" s="10" t="s">
        <v>6028</v>
      </c>
      <c r="E2608" s="10" t="s">
        <v>6029</v>
      </c>
      <c r="F2608" s="11" t="s">
        <v>769</v>
      </c>
      <c r="G2608" s="11" t="s">
        <v>6034</v>
      </c>
    </row>
    <row r="2609" spans="2:7" x14ac:dyDescent="0.25">
      <c r="B2609" s="6" t="s">
        <v>6033</v>
      </c>
      <c r="C2609" s="7" t="s">
        <v>5903</v>
      </c>
      <c r="D2609" s="7" t="s">
        <v>5904</v>
      </c>
      <c r="E2609" s="7" t="s">
        <v>5905</v>
      </c>
      <c r="F2609" s="8" t="s">
        <v>769</v>
      </c>
      <c r="G2609" s="8" t="s">
        <v>6034</v>
      </c>
    </row>
    <row r="2610" spans="2:7" x14ac:dyDescent="0.25">
      <c r="B2610" s="9" t="s">
        <v>6033</v>
      </c>
      <c r="C2610" s="10" t="s">
        <v>6012</v>
      </c>
      <c r="D2610" s="10" t="s">
        <v>6013</v>
      </c>
      <c r="E2610" s="10" t="s">
        <v>6014</v>
      </c>
      <c r="F2610" s="11" t="s">
        <v>769</v>
      </c>
      <c r="G2610" s="11" t="s">
        <v>6034</v>
      </c>
    </row>
    <row r="2611" spans="2:7" x14ac:dyDescent="0.25">
      <c r="B2611" s="6" t="s">
        <v>6033</v>
      </c>
      <c r="C2611" s="7" t="s">
        <v>6018</v>
      </c>
      <c r="D2611" s="7" t="s">
        <v>6019</v>
      </c>
      <c r="E2611" s="7" t="s">
        <v>6020</v>
      </c>
      <c r="F2611" s="8" t="s">
        <v>769</v>
      </c>
      <c r="G2611" s="8" t="s">
        <v>6034</v>
      </c>
    </row>
    <row r="2612" spans="2:7" x14ac:dyDescent="0.25">
      <c r="B2612" s="9" t="s">
        <v>6033</v>
      </c>
      <c r="C2612" s="10" t="s">
        <v>5997</v>
      </c>
      <c r="D2612" s="10" t="s">
        <v>5998</v>
      </c>
      <c r="E2612" s="10" t="s">
        <v>5999</v>
      </c>
      <c r="F2612" s="11" t="s">
        <v>769</v>
      </c>
      <c r="G2612" s="11" t="s">
        <v>6034</v>
      </c>
    </row>
    <row r="2613" spans="2:7" x14ac:dyDescent="0.25">
      <c r="B2613" s="6" t="s">
        <v>6033</v>
      </c>
      <c r="C2613" s="7" t="s">
        <v>6006</v>
      </c>
      <c r="D2613" s="7" t="s">
        <v>6007</v>
      </c>
      <c r="E2613" s="7" t="s">
        <v>6008</v>
      </c>
      <c r="F2613" s="8" t="s">
        <v>769</v>
      </c>
      <c r="G2613" s="8" t="s">
        <v>6034</v>
      </c>
    </row>
    <row r="2614" spans="2:7" x14ac:dyDescent="0.25">
      <c r="B2614" s="9" t="s">
        <v>6033</v>
      </c>
      <c r="C2614" s="10" t="s">
        <v>5994</v>
      </c>
      <c r="D2614" s="10" t="s">
        <v>5995</v>
      </c>
      <c r="E2614" s="10" t="s">
        <v>5996</v>
      </c>
      <c r="F2614" s="11" t="s">
        <v>769</v>
      </c>
      <c r="G2614" s="11" t="s">
        <v>6034</v>
      </c>
    </row>
    <row r="2615" spans="2:7" x14ac:dyDescent="0.25">
      <c r="B2615" s="6" t="s">
        <v>6033</v>
      </c>
      <c r="C2615" s="7" t="s">
        <v>5960</v>
      </c>
      <c r="D2615" s="7" t="s">
        <v>5961</v>
      </c>
      <c r="E2615" s="7" t="s">
        <v>5962</v>
      </c>
      <c r="F2615" s="8" t="s">
        <v>769</v>
      </c>
      <c r="G2615" s="8" t="s">
        <v>6034</v>
      </c>
    </row>
    <row r="2616" spans="2:7" x14ac:dyDescent="0.25">
      <c r="B2616" s="9" t="s">
        <v>6040</v>
      </c>
      <c r="C2616" s="10" t="s">
        <v>5574</v>
      </c>
      <c r="D2616" s="10" t="s">
        <v>5575</v>
      </c>
      <c r="E2616" s="10" t="s">
        <v>5576</v>
      </c>
      <c r="F2616" s="11" t="s">
        <v>769</v>
      </c>
      <c r="G2616" s="11" t="s">
        <v>6035</v>
      </c>
    </row>
    <row r="2617" spans="2:7" x14ac:dyDescent="0.25">
      <c r="B2617" s="6" t="s">
        <v>6040</v>
      </c>
      <c r="C2617" s="7" t="s">
        <v>5574</v>
      </c>
      <c r="D2617" s="7" t="s">
        <v>5575</v>
      </c>
      <c r="E2617" s="7" t="s">
        <v>5576</v>
      </c>
      <c r="F2617" s="8" t="s">
        <v>769</v>
      </c>
      <c r="G2617" s="8" t="s">
        <v>6047</v>
      </c>
    </row>
    <row r="2618" spans="2:7" x14ac:dyDescent="0.25">
      <c r="B2618" s="9" t="s">
        <v>6040</v>
      </c>
      <c r="C2618" s="10" t="s">
        <v>5574</v>
      </c>
      <c r="D2618" s="10" t="s">
        <v>5575</v>
      </c>
      <c r="E2618" s="10" t="s">
        <v>5576</v>
      </c>
      <c r="F2618" s="11" t="s">
        <v>769</v>
      </c>
      <c r="G2618" s="11" t="s">
        <v>6034</v>
      </c>
    </row>
    <row r="2619" spans="2:7" x14ac:dyDescent="0.25">
      <c r="B2619" s="6" t="s">
        <v>6040</v>
      </c>
      <c r="C2619" s="7" t="s">
        <v>5341</v>
      </c>
      <c r="D2619" s="7" t="s">
        <v>5342</v>
      </c>
      <c r="E2619" s="7" t="s">
        <v>5343</v>
      </c>
      <c r="F2619" s="8" t="s">
        <v>769</v>
      </c>
      <c r="G2619" s="8" t="s">
        <v>6035</v>
      </c>
    </row>
    <row r="2620" spans="2:7" x14ac:dyDescent="0.25">
      <c r="B2620" s="9" t="s">
        <v>6040</v>
      </c>
      <c r="C2620" s="10" t="s">
        <v>5341</v>
      </c>
      <c r="D2620" s="10" t="s">
        <v>5342</v>
      </c>
      <c r="E2620" s="10" t="s">
        <v>5343</v>
      </c>
      <c r="F2620" s="11" t="s">
        <v>769</v>
      </c>
      <c r="G2620" s="11" t="s">
        <v>6047</v>
      </c>
    </row>
    <row r="2621" spans="2:7" x14ac:dyDescent="0.25">
      <c r="B2621" s="6" t="s">
        <v>6040</v>
      </c>
      <c r="C2621" s="7" t="s">
        <v>5341</v>
      </c>
      <c r="D2621" s="7" t="s">
        <v>5342</v>
      </c>
      <c r="E2621" s="7" t="s">
        <v>5343</v>
      </c>
      <c r="F2621" s="8" t="s">
        <v>769</v>
      </c>
      <c r="G2621" s="8" t="s">
        <v>6034</v>
      </c>
    </row>
    <row r="2622" spans="2:7" x14ac:dyDescent="0.25">
      <c r="B2622" s="9" t="s">
        <v>6040</v>
      </c>
      <c r="C2622" s="10" t="s">
        <v>5673</v>
      </c>
      <c r="D2622" s="10" t="s">
        <v>5674</v>
      </c>
      <c r="E2622" s="10" t="s">
        <v>5675</v>
      </c>
      <c r="F2622" s="11" t="s">
        <v>769</v>
      </c>
      <c r="G2622" s="11" t="s">
        <v>6034</v>
      </c>
    </row>
    <row r="2623" spans="2:7" x14ac:dyDescent="0.25">
      <c r="B2623" s="6" t="s">
        <v>6040</v>
      </c>
      <c r="C2623" s="7" t="s">
        <v>5631</v>
      </c>
      <c r="D2623" s="7" t="s">
        <v>5632</v>
      </c>
      <c r="E2623" s="7" t="s">
        <v>5633</v>
      </c>
      <c r="F2623" s="8" t="s">
        <v>769</v>
      </c>
      <c r="G2623" s="8" t="s">
        <v>6047</v>
      </c>
    </row>
    <row r="2624" spans="2:7" x14ac:dyDescent="0.25">
      <c r="B2624" s="9" t="s">
        <v>6040</v>
      </c>
      <c r="C2624" s="10" t="s">
        <v>5631</v>
      </c>
      <c r="D2624" s="10" t="s">
        <v>5632</v>
      </c>
      <c r="E2624" s="10" t="s">
        <v>5633</v>
      </c>
      <c r="F2624" s="11" t="s">
        <v>769</v>
      </c>
      <c r="G2624" s="11" t="s">
        <v>6034</v>
      </c>
    </row>
    <row r="2625" spans="2:7" x14ac:dyDescent="0.25">
      <c r="B2625" s="6" t="s">
        <v>6040</v>
      </c>
      <c r="C2625" s="7" t="s">
        <v>5607</v>
      </c>
      <c r="D2625" s="7" t="s">
        <v>5608</v>
      </c>
      <c r="E2625" s="7" t="s">
        <v>5609</v>
      </c>
      <c r="F2625" s="8" t="s">
        <v>769</v>
      </c>
      <c r="G2625" s="8" t="s">
        <v>6035</v>
      </c>
    </row>
    <row r="2626" spans="2:7" x14ac:dyDescent="0.25">
      <c r="B2626" s="9" t="s">
        <v>6040</v>
      </c>
      <c r="C2626" s="10" t="s">
        <v>5607</v>
      </c>
      <c r="D2626" s="10" t="s">
        <v>5608</v>
      </c>
      <c r="E2626" s="10" t="s">
        <v>5609</v>
      </c>
      <c r="F2626" s="11" t="s">
        <v>769</v>
      </c>
      <c r="G2626" s="11" t="s">
        <v>6047</v>
      </c>
    </row>
    <row r="2627" spans="2:7" x14ac:dyDescent="0.25">
      <c r="B2627" s="6" t="s">
        <v>6040</v>
      </c>
      <c r="C2627" s="7" t="s">
        <v>5607</v>
      </c>
      <c r="D2627" s="7" t="s">
        <v>5608</v>
      </c>
      <c r="E2627" s="7" t="s">
        <v>5609</v>
      </c>
      <c r="F2627" s="8" t="s">
        <v>769</v>
      </c>
      <c r="G2627" s="8" t="s">
        <v>6034</v>
      </c>
    </row>
    <row r="2628" spans="2:7" x14ac:dyDescent="0.25">
      <c r="B2628" s="9" t="s">
        <v>6040</v>
      </c>
      <c r="C2628" s="10" t="s">
        <v>5565</v>
      </c>
      <c r="D2628" s="10" t="s">
        <v>5566</v>
      </c>
      <c r="E2628" s="10" t="s">
        <v>5567</v>
      </c>
      <c r="F2628" s="11" t="s">
        <v>769</v>
      </c>
      <c r="G2628" s="11" t="s">
        <v>6035</v>
      </c>
    </row>
    <row r="2629" spans="2:7" x14ac:dyDescent="0.25">
      <c r="B2629" s="6" t="s">
        <v>6040</v>
      </c>
      <c r="C2629" s="7" t="s">
        <v>5565</v>
      </c>
      <c r="D2629" s="7" t="s">
        <v>5566</v>
      </c>
      <c r="E2629" s="7" t="s">
        <v>5567</v>
      </c>
      <c r="F2629" s="8" t="s">
        <v>769</v>
      </c>
      <c r="G2629" s="8" t="s">
        <v>6034</v>
      </c>
    </row>
    <row r="2630" spans="2:7" x14ac:dyDescent="0.25">
      <c r="B2630" s="9" t="s">
        <v>6040</v>
      </c>
      <c r="C2630" s="10" t="s">
        <v>5401</v>
      </c>
      <c r="D2630" s="10" t="s">
        <v>5402</v>
      </c>
      <c r="E2630" s="10" t="s">
        <v>5403</v>
      </c>
      <c r="F2630" s="11" t="s">
        <v>769</v>
      </c>
      <c r="G2630" s="11" t="s">
        <v>6035</v>
      </c>
    </row>
    <row r="2631" spans="2:7" x14ac:dyDescent="0.25">
      <c r="B2631" s="6" t="s">
        <v>6040</v>
      </c>
      <c r="C2631" s="7" t="s">
        <v>5401</v>
      </c>
      <c r="D2631" s="7" t="s">
        <v>5402</v>
      </c>
      <c r="E2631" s="7" t="s">
        <v>5403</v>
      </c>
      <c r="F2631" s="8" t="s">
        <v>769</v>
      </c>
      <c r="G2631" s="8" t="s">
        <v>6047</v>
      </c>
    </row>
    <row r="2632" spans="2:7" x14ac:dyDescent="0.25">
      <c r="B2632" s="9" t="s">
        <v>6040</v>
      </c>
      <c r="C2632" s="10" t="s">
        <v>5401</v>
      </c>
      <c r="D2632" s="10" t="s">
        <v>5402</v>
      </c>
      <c r="E2632" s="10" t="s">
        <v>5403</v>
      </c>
      <c r="F2632" s="11" t="s">
        <v>769</v>
      </c>
      <c r="G2632" s="11" t="s">
        <v>6034</v>
      </c>
    </row>
    <row r="2633" spans="2:7" x14ac:dyDescent="0.25">
      <c r="B2633" s="6" t="s">
        <v>6040</v>
      </c>
      <c r="C2633" s="7" t="s">
        <v>5589</v>
      </c>
      <c r="D2633" s="7" t="s">
        <v>5590</v>
      </c>
      <c r="E2633" s="7" t="s">
        <v>5591</v>
      </c>
      <c r="F2633" s="8" t="s">
        <v>769</v>
      </c>
      <c r="G2633" s="8" t="s">
        <v>6035</v>
      </c>
    </row>
    <row r="2634" spans="2:7" x14ac:dyDescent="0.25">
      <c r="B2634" s="9" t="s">
        <v>6040</v>
      </c>
      <c r="C2634" s="10" t="s">
        <v>5589</v>
      </c>
      <c r="D2634" s="10" t="s">
        <v>5590</v>
      </c>
      <c r="E2634" s="10" t="s">
        <v>5591</v>
      </c>
      <c r="F2634" s="11" t="s">
        <v>769</v>
      </c>
      <c r="G2634" s="11" t="s">
        <v>6034</v>
      </c>
    </row>
    <row r="2635" spans="2:7" x14ac:dyDescent="0.25">
      <c r="B2635" s="6" t="s">
        <v>6040</v>
      </c>
      <c r="C2635" s="7" t="s">
        <v>5404</v>
      </c>
      <c r="D2635" s="7" t="s">
        <v>5405</v>
      </c>
      <c r="E2635" s="7" t="s">
        <v>5406</v>
      </c>
      <c r="F2635" s="8" t="s">
        <v>769</v>
      </c>
      <c r="G2635" s="8" t="s">
        <v>6035</v>
      </c>
    </row>
    <row r="2636" spans="2:7" x14ac:dyDescent="0.25">
      <c r="B2636" s="9" t="s">
        <v>6040</v>
      </c>
      <c r="C2636" s="10" t="s">
        <v>5404</v>
      </c>
      <c r="D2636" s="10" t="s">
        <v>5405</v>
      </c>
      <c r="E2636" s="10" t="s">
        <v>5406</v>
      </c>
      <c r="F2636" s="11" t="s">
        <v>769</v>
      </c>
      <c r="G2636" s="11" t="s">
        <v>6047</v>
      </c>
    </row>
    <row r="2637" spans="2:7" x14ac:dyDescent="0.25">
      <c r="B2637" s="6" t="s">
        <v>6040</v>
      </c>
      <c r="C2637" s="7" t="s">
        <v>5404</v>
      </c>
      <c r="D2637" s="7" t="s">
        <v>5405</v>
      </c>
      <c r="E2637" s="7" t="s">
        <v>5406</v>
      </c>
      <c r="F2637" s="8" t="s">
        <v>769</v>
      </c>
      <c r="G2637" s="8" t="s">
        <v>6034</v>
      </c>
    </row>
    <row r="2638" spans="2:7" x14ac:dyDescent="0.25">
      <c r="B2638" s="9" t="s">
        <v>6040</v>
      </c>
      <c r="C2638" s="10" t="s">
        <v>5413</v>
      </c>
      <c r="D2638" s="10" t="s">
        <v>5414</v>
      </c>
      <c r="E2638" s="10" t="s">
        <v>5415</v>
      </c>
      <c r="F2638" s="11" t="s">
        <v>769</v>
      </c>
      <c r="G2638" s="11" t="s">
        <v>6047</v>
      </c>
    </row>
    <row r="2639" spans="2:7" x14ac:dyDescent="0.25">
      <c r="B2639" s="6" t="s">
        <v>6040</v>
      </c>
      <c r="C2639" s="7" t="s">
        <v>5413</v>
      </c>
      <c r="D2639" s="7" t="s">
        <v>5414</v>
      </c>
      <c r="E2639" s="7" t="s">
        <v>5415</v>
      </c>
      <c r="F2639" s="8" t="s">
        <v>769</v>
      </c>
      <c r="G2639" s="8" t="s">
        <v>6034</v>
      </c>
    </row>
    <row r="2640" spans="2:7" x14ac:dyDescent="0.25">
      <c r="B2640" s="9" t="s">
        <v>6040</v>
      </c>
      <c r="C2640" s="10" t="s">
        <v>5562</v>
      </c>
      <c r="D2640" s="10" t="s">
        <v>5563</v>
      </c>
      <c r="E2640" s="10" t="s">
        <v>5564</v>
      </c>
      <c r="F2640" s="11" t="s">
        <v>769</v>
      </c>
      <c r="G2640" s="11" t="s">
        <v>6035</v>
      </c>
    </row>
    <row r="2641" spans="2:7" x14ac:dyDescent="0.25">
      <c r="B2641" s="6" t="s">
        <v>6040</v>
      </c>
      <c r="C2641" s="7" t="s">
        <v>5562</v>
      </c>
      <c r="D2641" s="7" t="s">
        <v>5563</v>
      </c>
      <c r="E2641" s="7" t="s">
        <v>5564</v>
      </c>
      <c r="F2641" s="8" t="s">
        <v>769</v>
      </c>
      <c r="G2641" s="8" t="s">
        <v>6034</v>
      </c>
    </row>
    <row r="2642" spans="2:7" x14ac:dyDescent="0.25">
      <c r="B2642" s="9" t="s">
        <v>6040</v>
      </c>
      <c r="C2642" s="10" t="s">
        <v>5498</v>
      </c>
      <c r="D2642" s="10" t="s">
        <v>5499</v>
      </c>
      <c r="E2642" s="10" t="s">
        <v>5500</v>
      </c>
      <c r="F2642" s="11" t="s">
        <v>769</v>
      </c>
      <c r="G2642" s="11" t="s">
        <v>6047</v>
      </c>
    </row>
    <row r="2643" spans="2:7" x14ac:dyDescent="0.25">
      <c r="B2643" s="6" t="s">
        <v>6040</v>
      </c>
      <c r="C2643" s="7" t="s">
        <v>5498</v>
      </c>
      <c r="D2643" s="7" t="s">
        <v>5499</v>
      </c>
      <c r="E2643" s="7" t="s">
        <v>5500</v>
      </c>
      <c r="F2643" s="8" t="s">
        <v>769</v>
      </c>
      <c r="G2643" s="8" t="s">
        <v>6034</v>
      </c>
    </row>
    <row r="2644" spans="2:7" x14ac:dyDescent="0.25">
      <c r="B2644" s="9" t="s">
        <v>6040</v>
      </c>
      <c r="C2644" s="10" t="s">
        <v>5691</v>
      </c>
      <c r="D2644" s="10" t="s">
        <v>5692</v>
      </c>
      <c r="E2644" s="10" t="s">
        <v>5693</v>
      </c>
      <c r="F2644" s="11" t="s">
        <v>769</v>
      </c>
      <c r="G2644" s="11" t="s">
        <v>6035</v>
      </c>
    </row>
    <row r="2645" spans="2:7" x14ac:dyDescent="0.25">
      <c r="B2645" s="6" t="s">
        <v>6040</v>
      </c>
      <c r="C2645" s="7" t="s">
        <v>5691</v>
      </c>
      <c r="D2645" s="7" t="s">
        <v>5692</v>
      </c>
      <c r="E2645" s="7" t="s">
        <v>5693</v>
      </c>
      <c r="F2645" s="8" t="s">
        <v>769</v>
      </c>
      <c r="G2645" s="8" t="s">
        <v>6034</v>
      </c>
    </row>
    <row r="2646" spans="2:7" x14ac:dyDescent="0.25">
      <c r="B2646" s="9" t="s">
        <v>6040</v>
      </c>
      <c r="C2646" s="10" t="s">
        <v>5353</v>
      </c>
      <c r="D2646" s="10" t="s">
        <v>5354</v>
      </c>
      <c r="E2646" s="10" t="s">
        <v>5355</v>
      </c>
      <c r="F2646" s="11" t="s">
        <v>769</v>
      </c>
      <c r="G2646" s="11" t="s">
        <v>6035</v>
      </c>
    </row>
    <row r="2647" spans="2:7" x14ac:dyDescent="0.25">
      <c r="B2647" s="6" t="s">
        <v>6040</v>
      </c>
      <c r="C2647" s="7" t="s">
        <v>5353</v>
      </c>
      <c r="D2647" s="7" t="s">
        <v>5354</v>
      </c>
      <c r="E2647" s="7" t="s">
        <v>5355</v>
      </c>
      <c r="F2647" s="8" t="s">
        <v>769</v>
      </c>
      <c r="G2647" s="8" t="s">
        <v>6047</v>
      </c>
    </row>
    <row r="2648" spans="2:7" x14ac:dyDescent="0.25">
      <c r="B2648" s="9" t="s">
        <v>6040</v>
      </c>
      <c r="C2648" s="10" t="s">
        <v>5353</v>
      </c>
      <c r="D2648" s="10" t="s">
        <v>5354</v>
      </c>
      <c r="E2648" s="10" t="s">
        <v>5355</v>
      </c>
      <c r="F2648" s="11" t="s">
        <v>769</v>
      </c>
      <c r="G2648" s="11" t="s">
        <v>6034</v>
      </c>
    </row>
    <row r="2649" spans="2:7" x14ac:dyDescent="0.25">
      <c r="B2649" s="6" t="s">
        <v>6040</v>
      </c>
      <c r="C2649" s="7" t="s">
        <v>5670</v>
      </c>
      <c r="D2649" s="7" t="s">
        <v>5671</v>
      </c>
      <c r="E2649" s="7" t="s">
        <v>5672</v>
      </c>
      <c r="F2649" s="8" t="s">
        <v>769</v>
      </c>
      <c r="G2649" s="8" t="s">
        <v>6034</v>
      </c>
    </row>
    <row r="2650" spans="2:7" x14ac:dyDescent="0.25">
      <c r="B2650" s="9" t="s">
        <v>6040</v>
      </c>
      <c r="C2650" s="10" t="s">
        <v>5531</v>
      </c>
      <c r="D2650" s="10" t="s">
        <v>5532</v>
      </c>
      <c r="E2650" s="10" t="s">
        <v>5533</v>
      </c>
      <c r="F2650" s="11" t="s">
        <v>769</v>
      </c>
      <c r="G2650" s="11" t="s">
        <v>6035</v>
      </c>
    </row>
    <row r="2651" spans="2:7" x14ac:dyDescent="0.25">
      <c r="B2651" s="6" t="s">
        <v>6040</v>
      </c>
      <c r="C2651" s="7" t="s">
        <v>5531</v>
      </c>
      <c r="D2651" s="7" t="s">
        <v>5532</v>
      </c>
      <c r="E2651" s="7" t="s">
        <v>5533</v>
      </c>
      <c r="F2651" s="8" t="s">
        <v>769</v>
      </c>
      <c r="G2651" s="8" t="s">
        <v>6047</v>
      </c>
    </row>
    <row r="2652" spans="2:7" x14ac:dyDescent="0.25">
      <c r="B2652" s="9" t="s">
        <v>6040</v>
      </c>
      <c r="C2652" s="10" t="s">
        <v>5531</v>
      </c>
      <c r="D2652" s="10" t="s">
        <v>5532</v>
      </c>
      <c r="E2652" s="10" t="s">
        <v>5533</v>
      </c>
      <c r="F2652" s="11" t="s">
        <v>769</v>
      </c>
      <c r="G2652" s="11" t="s">
        <v>6034</v>
      </c>
    </row>
    <row r="2653" spans="2:7" x14ac:dyDescent="0.25">
      <c r="B2653" s="6" t="s">
        <v>6040</v>
      </c>
      <c r="C2653" s="7" t="s">
        <v>5344</v>
      </c>
      <c r="D2653" s="7" t="s">
        <v>5345</v>
      </c>
      <c r="E2653" s="7" t="s">
        <v>5346</v>
      </c>
      <c r="F2653" s="8" t="s">
        <v>769</v>
      </c>
      <c r="G2653" s="8" t="s">
        <v>6035</v>
      </c>
    </row>
    <row r="2654" spans="2:7" x14ac:dyDescent="0.25">
      <c r="B2654" s="9" t="s">
        <v>6040</v>
      </c>
      <c r="C2654" s="10" t="s">
        <v>5344</v>
      </c>
      <c r="D2654" s="10" t="s">
        <v>5345</v>
      </c>
      <c r="E2654" s="10" t="s">
        <v>5346</v>
      </c>
      <c r="F2654" s="11" t="s">
        <v>769</v>
      </c>
      <c r="G2654" s="11" t="s">
        <v>6047</v>
      </c>
    </row>
    <row r="2655" spans="2:7" x14ac:dyDescent="0.25">
      <c r="B2655" s="6" t="s">
        <v>6040</v>
      </c>
      <c r="C2655" s="7" t="s">
        <v>5344</v>
      </c>
      <c r="D2655" s="7" t="s">
        <v>5345</v>
      </c>
      <c r="E2655" s="7" t="s">
        <v>5346</v>
      </c>
      <c r="F2655" s="8" t="s">
        <v>769</v>
      </c>
      <c r="G2655" s="8" t="s">
        <v>6034</v>
      </c>
    </row>
    <row r="2656" spans="2:7" x14ac:dyDescent="0.25">
      <c r="B2656" s="9" t="s">
        <v>6040</v>
      </c>
      <c r="C2656" s="10" t="s">
        <v>5619</v>
      </c>
      <c r="D2656" s="10" t="s">
        <v>5620</v>
      </c>
      <c r="E2656" s="10" t="s">
        <v>5621</v>
      </c>
      <c r="F2656" s="11" t="s">
        <v>769</v>
      </c>
      <c r="G2656" s="11" t="s">
        <v>6047</v>
      </c>
    </row>
    <row r="2657" spans="2:7" x14ac:dyDescent="0.25">
      <c r="B2657" s="6" t="s">
        <v>6040</v>
      </c>
      <c r="C2657" s="7" t="s">
        <v>5619</v>
      </c>
      <c r="D2657" s="7" t="s">
        <v>5620</v>
      </c>
      <c r="E2657" s="7" t="s">
        <v>5621</v>
      </c>
      <c r="F2657" s="8" t="s">
        <v>769</v>
      </c>
      <c r="G2657" s="8" t="s">
        <v>6034</v>
      </c>
    </row>
    <row r="2658" spans="2:7" x14ac:dyDescent="0.25">
      <c r="B2658" s="9" t="s">
        <v>6040</v>
      </c>
      <c r="C2658" s="10" t="s">
        <v>5446</v>
      </c>
      <c r="D2658" s="10" t="s">
        <v>5447</v>
      </c>
      <c r="E2658" s="10" t="s">
        <v>5448</v>
      </c>
      <c r="F2658" s="11" t="s">
        <v>769</v>
      </c>
      <c r="G2658" s="11" t="s">
        <v>6035</v>
      </c>
    </row>
    <row r="2659" spans="2:7" x14ac:dyDescent="0.25">
      <c r="B2659" s="6" t="s">
        <v>6040</v>
      </c>
      <c r="C2659" s="7" t="s">
        <v>5446</v>
      </c>
      <c r="D2659" s="7" t="s">
        <v>5447</v>
      </c>
      <c r="E2659" s="7" t="s">
        <v>5448</v>
      </c>
      <c r="F2659" s="8" t="s">
        <v>769</v>
      </c>
      <c r="G2659" s="8" t="s">
        <v>6047</v>
      </c>
    </row>
    <row r="2660" spans="2:7" x14ac:dyDescent="0.25">
      <c r="B2660" s="9" t="s">
        <v>6040</v>
      </c>
      <c r="C2660" s="10" t="s">
        <v>5446</v>
      </c>
      <c r="D2660" s="10" t="s">
        <v>5447</v>
      </c>
      <c r="E2660" s="10" t="s">
        <v>5448</v>
      </c>
      <c r="F2660" s="11" t="s">
        <v>769</v>
      </c>
      <c r="G2660" s="11" t="s">
        <v>6034</v>
      </c>
    </row>
    <row r="2661" spans="2:7" x14ac:dyDescent="0.25">
      <c r="B2661" s="6" t="s">
        <v>6040</v>
      </c>
      <c r="C2661" s="7" t="s">
        <v>5528</v>
      </c>
      <c r="D2661" s="7" t="s">
        <v>5529</v>
      </c>
      <c r="E2661" s="7" t="s">
        <v>5530</v>
      </c>
      <c r="F2661" s="8" t="s">
        <v>769</v>
      </c>
      <c r="G2661" s="8" t="s">
        <v>6047</v>
      </c>
    </row>
    <row r="2662" spans="2:7" x14ac:dyDescent="0.25">
      <c r="B2662" s="9" t="s">
        <v>6040</v>
      </c>
      <c r="C2662" s="10" t="s">
        <v>5528</v>
      </c>
      <c r="D2662" s="10" t="s">
        <v>5529</v>
      </c>
      <c r="E2662" s="10" t="s">
        <v>5530</v>
      </c>
      <c r="F2662" s="11" t="s">
        <v>769</v>
      </c>
      <c r="G2662" s="11" t="s">
        <v>6034</v>
      </c>
    </row>
    <row r="2663" spans="2:7" x14ac:dyDescent="0.25">
      <c r="B2663" s="6" t="s">
        <v>6033</v>
      </c>
      <c r="C2663" s="7" t="s">
        <v>5863</v>
      </c>
      <c r="D2663" s="7" t="s">
        <v>5864</v>
      </c>
      <c r="E2663" s="7" t="s">
        <v>5865</v>
      </c>
      <c r="F2663" s="8" t="s">
        <v>769</v>
      </c>
      <c r="G2663" s="8" t="s">
        <v>6035</v>
      </c>
    </row>
    <row r="2664" spans="2:7" x14ac:dyDescent="0.25">
      <c r="B2664" s="9" t="s">
        <v>6033</v>
      </c>
      <c r="C2664" s="10" t="s">
        <v>5863</v>
      </c>
      <c r="D2664" s="10" t="s">
        <v>5864</v>
      </c>
      <c r="E2664" s="10" t="s">
        <v>5865</v>
      </c>
      <c r="F2664" s="11" t="s">
        <v>769</v>
      </c>
      <c r="G2664" s="11" t="s">
        <v>6034</v>
      </c>
    </row>
    <row r="2665" spans="2:7" x14ac:dyDescent="0.25">
      <c r="B2665" s="6" t="s">
        <v>6033</v>
      </c>
      <c r="C2665" s="7" t="s">
        <v>5866</v>
      </c>
      <c r="D2665" s="7" t="s">
        <v>5867</v>
      </c>
      <c r="E2665" s="7" t="s">
        <v>5868</v>
      </c>
      <c r="F2665" s="8" t="s">
        <v>769</v>
      </c>
      <c r="G2665" s="8" t="s">
        <v>6035</v>
      </c>
    </row>
    <row r="2666" spans="2:7" x14ac:dyDescent="0.25">
      <c r="B2666" s="9" t="s">
        <v>6033</v>
      </c>
      <c r="C2666" s="10" t="s">
        <v>5866</v>
      </c>
      <c r="D2666" s="10" t="s">
        <v>5867</v>
      </c>
      <c r="E2666" s="10" t="s">
        <v>5868</v>
      </c>
      <c r="F2666" s="11" t="s">
        <v>769</v>
      </c>
      <c r="G2666" s="11" t="s">
        <v>6034</v>
      </c>
    </row>
    <row r="2667" spans="2:7" x14ac:dyDescent="0.25">
      <c r="B2667" s="6" t="s">
        <v>6033</v>
      </c>
      <c r="C2667" s="7" t="s">
        <v>5939</v>
      </c>
      <c r="D2667" s="7" t="s">
        <v>5940</v>
      </c>
      <c r="E2667" s="7" t="s">
        <v>5941</v>
      </c>
      <c r="F2667" s="8" t="s">
        <v>769</v>
      </c>
      <c r="G2667" s="8" t="s">
        <v>6034</v>
      </c>
    </row>
    <row r="2668" spans="2:7" x14ac:dyDescent="0.25">
      <c r="B2668" s="9" t="s">
        <v>6033</v>
      </c>
      <c r="C2668" s="10" t="s">
        <v>5951</v>
      </c>
      <c r="D2668" s="10" t="s">
        <v>5952</v>
      </c>
      <c r="E2668" s="10" t="s">
        <v>5953</v>
      </c>
      <c r="F2668" s="11" t="s">
        <v>769</v>
      </c>
      <c r="G2668" s="11" t="s">
        <v>6034</v>
      </c>
    </row>
    <row r="2669" spans="2:7" x14ac:dyDescent="0.25">
      <c r="B2669" s="6" t="s">
        <v>6033</v>
      </c>
      <c r="C2669" s="7" t="s">
        <v>5942</v>
      </c>
      <c r="D2669" s="7" t="s">
        <v>5943</v>
      </c>
      <c r="E2669" s="7" t="s">
        <v>5944</v>
      </c>
      <c r="F2669" s="8" t="s">
        <v>769</v>
      </c>
      <c r="G2669" s="8" t="s">
        <v>6034</v>
      </c>
    </row>
    <row r="2670" spans="2:7" x14ac:dyDescent="0.25">
      <c r="B2670" s="9" t="s">
        <v>6036</v>
      </c>
      <c r="C2670" s="10" t="s">
        <v>4554</v>
      </c>
      <c r="D2670" s="10" t="s">
        <v>4555</v>
      </c>
      <c r="E2670" s="10" t="s">
        <v>4556</v>
      </c>
      <c r="F2670" s="11" t="s">
        <v>769</v>
      </c>
      <c r="G2670" s="11" t="s">
        <v>6038</v>
      </c>
    </row>
    <row r="2671" spans="2:7" x14ac:dyDescent="0.25">
      <c r="B2671" s="6" t="s">
        <v>6040</v>
      </c>
      <c r="C2671" s="7" t="s">
        <v>5440</v>
      </c>
      <c r="D2671" s="7" t="s">
        <v>5441</v>
      </c>
      <c r="E2671" s="7" t="s">
        <v>5442</v>
      </c>
      <c r="F2671" s="8" t="s">
        <v>769</v>
      </c>
      <c r="G2671" s="8" t="s">
        <v>6035</v>
      </c>
    </row>
    <row r="2672" spans="2:7" x14ac:dyDescent="0.25">
      <c r="B2672" s="9" t="s">
        <v>6040</v>
      </c>
      <c r="C2672" s="10" t="s">
        <v>5440</v>
      </c>
      <c r="D2672" s="10" t="s">
        <v>5441</v>
      </c>
      <c r="E2672" s="10" t="s">
        <v>5442</v>
      </c>
      <c r="F2672" s="11" t="s">
        <v>769</v>
      </c>
      <c r="G2672" s="11" t="s">
        <v>6034</v>
      </c>
    </row>
    <row r="2673" spans="2:7" x14ac:dyDescent="0.25">
      <c r="B2673" s="6" t="s">
        <v>6040</v>
      </c>
      <c r="C2673" s="7" t="s">
        <v>5386</v>
      </c>
      <c r="D2673" s="7" t="s">
        <v>5387</v>
      </c>
      <c r="E2673" s="7" t="s">
        <v>5388</v>
      </c>
      <c r="F2673" s="8" t="s">
        <v>769</v>
      </c>
      <c r="G2673" s="8" t="s">
        <v>6035</v>
      </c>
    </row>
    <row r="2674" spans="2:7" x14ac:dyDescent="0.25">
      <c r="B2674" s="9" t="s">
        <v>6033</v>
      </c>
      <c r="C2674" s="10" t="s">
        <v>5912</v>
      </c>
      <c r="D2674" s="10" t="s">
        <v>5913</v>
      </c>
      <c r="E2674" s="10" t="s">
        <v>5914</v>
      </c>
      <c r="F2674" s="11" t="s">
        <v>769</v>
      </c>
      <c r="G2674" s="11" t="s">
        <v>6035</v>
      </c>
    </row>
    <row r="2675" spans="2:7" x14ac:dyDescent="0.25">
      <c r="B2675" s="6" t="s">
        <v>6033</v>
      </c>
      <c r="C2675" s="7" t="s">
        <v>5912</v>
      </c>
      <c r="D2675" s="7" t="s">
        <v>5913</v>
      </c>
      <c r="E2675" s="7" t="s">
        <v>5914</v>
      </c>
      <c r="F2675" s="8" t="s">
        <v>769</v>
      </c>
      <c r="G2675" s="8" t="s">
        <v>6047</v>
      </c>
    </row>
    <row r="2676" spans="2:7" x14ac:dyDescent="0.25">
      <c r="B2676" s="9" t="s">
        <v>6033</v>
      </c>
      <c r="C2676" s="10" t="s">
        <v>5912</v>
      </c>
      <c r="D2676" s="10" t="s">
        <v>5913</v>
      </c>
      <c r="E2676" s="10" t="s">
        <v>5914</v>
      </c>
      <c r="F2676" s="11" t="s">
        <v>769</v>
      </c>
      <c r="G2676" s="11" t="s">
        <v>6034</v>
      </c>
    </row>
    <row r="2677" spans="2:7" x14ac:dyDescent="0.25">
      <c r="B2677" s="6" t="s">
        <v>6040</v>
      </c>
      <c r="C2677" s="7" t="s">
        <v>5547</v>
      </c>
      <c r="D2677" s="7" t="s">
        <v>5548</v>
      </c>
      <c r="E2677" s="7" t="s">
        <v>5549</v>
      </c>
      <c r="F2677" s="8" t="s">
        <v>769</v>
      </c>
      <c r="G2677" s="8" t="s">
        <v>6035</v>
      </c>
    </row>
    <row r="2678" spans="2:7" x14ac:dyDescent="0.25">
      <c r="B2678" s="9" t="s">
        <v>6040</v>
      </c>
      <c r="C2678" s="10" t="s">
        <v>5547</v>
      </c>
      <c r="D2678" s="10" t="s">
        <v>5548</v>
      </c>
      <c r="E2678" s="10" t="s">
        <v>5549</v>
      </c>
      <c r="F2678" s="11" t="s">
        <v>769</v>
      </c>
      <c r="G2678" s="11" t="s">
        <v>6034</v>
      </c>
    </row>
    <row r="2679" spans="2:7" x14ac:dyDescent="0.25">
      <c r="B2679" s="6" t="s">
        <v>6033</v>
      </c>
      <c r="C2679" s="7" t="s">
        <v>5875</v>
      </c>
      <c r="D2679" s="7" t="s">
        <v>5876</v>
      </c>
      <c r="E2679" s="7" t="s">
        <v>5877</v>
      </c>
      <c r="F2679" s="8" t="s">
        <v>769</v>
      </c>
      <c r="G2679" s="8" t="s">
        <v>6035</v>
      </c>
    </row>
    <row r="2680" spans="2:7" x14ac:dyDescent="0.25">
      <c r="B2680" s="9" t="s">
        <v>6033</v>
      </c>
      <c r="C2680" s="10" t="s">
        <v>5875</v>
      </c>
      <c r="D2680" s="10" t="s">
        <v>5876</v>
      </c>
      <c r="E2680" s="10" t="s">
        <v>5877</v>
      </c>
      <c r="F2680" s="11" t="s">
        <v>769</v>
      </c>
      <c r="G2680" s="11" t="s">
        <v>6047</v>
      </c>
    </row>
    <row r="2681" spans="2:7" x14ac:dyDescent="0.25">
      <c r="B2681" s="6" t="s">
        <v>6033</v>
      </c>
      <c r="C2681" s="7" t="s">
        <v>5875</v>
      </c>
      <c r="D2681" s="7" t="s">
        <v>5876</v>
      </c>
      <c r="E2681" s="7" t="s">
        <v>5877</v>
      </c>
      <c r="F2681" s="8" t="s">
        <v>769</v>
      </c>
      <c r="G2681" s="8" t="s">
        <v>6034</v>
      </c>
    </row>
    <row r="2682" spans="2:7" x14ac:dyDescent="0.25">
      <c r="B2682" s="9" t="s">
        <v>6033</v>
      </c>
      <c r="C2682" s="10" t="s">
        <v>5909</v>
      </c>
      <c r="D2682" s="10" t="s">
        <v>5910</v>
      </c>
      <c r="E2682" s="10" t="s">
        <v>5911</v>
      </c>
      <c r="F2682" s="11" t="s">
        <v>769</v>
      </c>
      <c r="G2682" s="11" t="s">
        <v>6035</v>
      </c>
    </row>
    <row r="2683" spans="2:7" x14ac:dyDescent="0.25">
      <c r="B2683" s="6" t="s">
        <v>6033</v>
      </c>
      <c r="C2683" s="7" t="s">
        <v>5909</v>
      </c>
      <c r="D2683" s="7" t="s">
        <v>5910</v>
      </c>
      <c r="E2683" s="7" t="s">
        <v>5911</v>
      </c>
      <c r="F2683" s="8" t="s">
        <v>769</v>
      </c>
      <c r="G2683" s="8" t="s">
        <v>6047</v>
      </c>
    </row>
    <row r="2684" spans="2:7" x14ac:dyDescent="0.25">
      <c r="B2684" s="9" t="s">
        <v>6033</v>
      </c>
      <c r="C2684" s="10" t="s">
        <v>5909</v>
      </c>
      <c r="D2684" s="10" t="s">
        <v>5910</v>
      </c>
      <c r="E2684" s="10" t="s">
        <v>5911</v>
      </c>
      <c r="F2684" s="11" t="s">
        <v>769</v>
      </c>
      <c r="G2684" s="11" t="s">
        <v>6034</v>
      </c>
    </row>
    <row r="2685" spans="2:7" x14ac:dyDescent="0.25">
      <c r="B2685" s="6" t="s">
        <v>6033</v>
      </c>
      <c r="C2685" s="7" t="s">
        <v>5897</v>
      </c>
      <c r="D2685" s="7" t="s">
        <v>5898</v>
      </c>
      <c r="E2685" s="7" t="s">
        <v>5899</v>
      </c>
      <c r="F2685" s="8" t="s">
        <v>769</v>
      </c>
      <c r="G2685" s="8" t="s">
        <v>6035</v>
      </c>
    </row>
    <row r="2686" spans="2:7" x14ac:dyDescent="0.25">
      <c r="B2686" s="9" t="s">
        <v>6033</v>
      </c>
      <c r="C2686" s="10" t="s">
        <v>5897</v>
      </c>
      <c r="D2686" s="10" t="s">
        <v>5898</v>
      </c>
      <c r="E2686" s="10" t="s">
        <v>5899</v>
      </c>
      <c r="F2686" s="11" t="s">
        <v>769</v>
      </c>
      <c r="G2686" s="11" t="s">
        <v>6047</v>
      </c>
    </row>
    <row r="2687" spans="2:7" x14ac:dyDescent="0.25">
      <c r="B2687" s="6" t="s">
        <v>6033</v>
      </c>
      <c r="C2687" s="7" t="s">
        <v>5897</v>
      </c>
      <c r="D2687" s="7" t="s">
        <v>5898</v>
      </c>
      <c r="E2687" s="7" t="s">
        <v>5899</v>
      </c>
      <c r="F2687" s="8" t="s">
        <v>769</v>
      </c>
      <c r="G2687" s="8" t="s">
        <v>6034</v>
      </c>
    </row>
    <row r="2688" spans="2:7" x14ac:dyDescent="0.25">
      <c r="B2688" s="9" t="s">
        <v>6040</v>
      </c>
      <c r="C2688" s="10" t="s">
        <v>5443</v>
      </c>
      <c r="D2688" s="10" t="s">
        <v>5444</v>
      </c>
      <c r="E2688" s="10" t="s">
        <v>5445</v>
      </c>
      <c r="F2688" s="11" t="s">
        <v>769</v>
      </c>
      <c r="G2688" s="11" t="s">
        <v>6035</v>
      </c>
    </row>
    <row r="2689" spans="2:7" x14ac:dyDescent="0.25">
      <c r="B2689" s="6" t="s">
        <v>6040</v>
      </c>
      <c r="C2689" s="7" t="s">
        <v>5443</v>
      </c>
      <c r="D2689" s="7" t="s">
        <v>5444</v>
      </c>
      <c r="E2689" s="7" t="s">
        <v>5445</v>
      </c>
      <c r="F2689" s="8" t="s">
        <v>769</v>
      </c>
      <c r="G2689" s="8" t="s">
        <v>6034</v>
      </c>
    </row>
    <row r="2690" spans="2:7" x14ac:dyDescent="0.25">
      <c r="B2690" s="9" t="s">
        <v>6033</v>
      </c>
      <c r="C2690" s="10" t="s">
        <v>5930</v>
      </c>
      <c r="D2690" s="10" t="s">
        <v>5931</v>
      </c>
      <c r="E2690" s="10" t="s">
        <v>5932</v>
      </c>
      <c r="F2690" s="11" t="s">
        <v>769</v>
      </c>
      <c r="G2690" s="11" t="s">
        <v>6035</v>
      </c>
    </row>
    <row r="2691" spans="2:7" x14ac:dyDescent="0.25">
      <c r="B2691" s="6" t="s">
        <v>6033</v>
      </c>
      <c r="C2691" s="7" t="s">
        <v>5930</v>
      </c>
      <c r="D2691" s="7" t="s">
        <v>5931</v>
      </c>
      <c r="E2691" s="7" t="s">
        <v>5932</v>
      </c>
      <c r="F2691" s="8" t="s">
        <v>769</v>
      </c>
      <c r="G2691" s="8" t="s">
        <v>6047</v>
      </c>
    </row>
    <row r="2692" spans="2:7" x14ac:dyDescent="0.25">
      <c r="B2692" s="9" t="s">
        <v>6033</v>
      </c>
      <c r="C2692" s="10" t="s">
        <v>5930</v>
      </c>
      <c r="D2692" s="10" t="s">
        <v>5931</v>
      </c>
      <c r="E2692" s="10" t="s">
        <v>5932</v>
      </c>
      <c r="F2692" s="11" t="s">
        <v>769</v>
      </c>
      <c r="G2692" s="11" t="s">
        <v>6034</v>
      </c>
    </row>
    <row r="2693" spans="2:7" x14ac:dyDescent="0.25">
      <c r="B2693" s="6" t="s">
        <v>6040</v>
      </c>
      <c r="C2693" s="7" t="s">
        <v>5492</v>
      </c>
      <c r="D2693" s="7" t="s">
        <v>5493</v>
      </c>
      <c r="E2693" s="7" t="s">
        <v>5494</v>
      </c>
      <c r="F2693" s="8" t="s">
        <v>769</v>
      </c>
      <c r="G2693" s="8" t="s">
        <v>6035</v>
      </c>
    </row>
    <row r="2694" spans="2:7" x14ac:dyDescent="0.25">
      <c r="B2694" s="9" t="s">
        <v>6040</v>
      </c>
      <c r="C2694" s="10" t="s">
        <v>5492</v>
      </c>
      <c r="D2694" s="10" t="s">
        <v>5493</v>
      </c>
      <c r="E2694" s="10" t="s">
        <v>5494</v>
      </c>
      <c r="F2694" s="11" t="s">
        <v>769</v>
      </c>
      <c r="G2694" s="11" t="s">
        <v>6034</v>
      </c>
    </row>
    <row r="2695" spans="2:7" x14ac:dyDescent="0.25">
      <c r="B2695" s="6" t="s">
        <v>6033</v>
      </c>
      <c r="C2695" s="7" t="s">
        <v>5860</v>
      </c>
      <c r="D2695" s="7" t="s">
        <v>5861</v>
      </c>
      <c r="E2695" s="7" t="s">
        <v>5862</v>
      </c>
      <c r="F2695" s="8" t="s">
        <v>769</v>
      </c>
      <c r="G2695" s="8" t="s">
        <v>6035</v>
      </c>
    </row>
    <row r="2696" spans="2:7" x14ac:dyDescent="0.25">
      <c r="B2696" s="9" t="s">
        <v>6033</v>
      </c>
      <c r="C2696" s="10" t="s">
        <v>5860</v>
      </c>
      <c r="D2696" s="10" t="s">
        <v>5861</v>
      </c>
      <c r="E2696" s="10" t="s">
        <v>5862</v>
      </c>
      <c r="F2696" s="11" t="s">
        <v>769</v>
      </c>
      <c r="G2696" s="11" t="s">
        <v>6047</v>
      </c>
    </row>
    <row r="2697" spans="2:7" x14ac:dyDescent="0.25">
      <c r="B2697" s="6" t="s">
        <v>6033</v>
      </c>
      <c r="C2697" s="7" t="s">
        <v>5860</v>
      </c>
      <c r="D2697" s="7" t="s">
        <v>5861</v>
      </c>
      <c r="E2697" s="7" t="s">
        <v>5862</v>
      </c>
      <c r="F2697" s="8" t="s">
        <v>769</v>
      </c>
      <c r="G2697" s="8" t="s">
        <v>6034</v>
      </c>
    </row>
    <row r="2698" spans="2:7" x14ac:dyDescent="0.25">
      <c r="B2698" s="9" t="s">
        <v>6036</v>
      </c>
      <c r="C2698" s="10" t="s">
        <v>4860</v>
      </c>
      <c r="D2698" s="10" t="s">
        <v>4861</v>
      </c>
      <c r="E2698" s="10" t="s">
        <v>4862</v>
      </c>
      <c r="F2698" s="11" t="s">
        <v>769</v>
      </c>
      <c r="G2698" s="11" t="s">
        <v>6034</v>
      </c>
    </row>
    <row r="2699" spans="2:7" x14ac:dyDescent="0.25">
      <c r="B2699" s="6" t="s">
        <v>6036</v>
      </c>
      <c r="C2699" s="7" t="s">
        <v>4956</v>
      </c>
      <c r="D2699" s="7" t="s">
        <v>4957</v>
      </c>
      <c r="E2699" s="7" t="s">
        <v>4958</v>
      </c>
      <c r="F2699" s="8" t="s">
        <v>769</v>
      </c>
      <c r="G2699" s="8" t="s">
        <v>6034</v>
      </c>
    </row>
    <row r="2700" spans="2:7" x14ac:dyDescent="0.25">
      <c r="B2700" s="9" t="s">
        <v>6036</v>
      </c>
      <c r="C2700" s="10" t="s">
        <v>5049</v>
      </c>
      <c r="D2700" s="10" t="s">
        <v>5050</v>
      </c>
      <c r="E2700" s="10" t="s">
        <v>5051</v>
      </c>
      <c r="F2700" s="11" t="s">
        <v>769</v>
      </c>
      <c r="G2700" s="11" t="s">
        <v>6034</v>
      </c>
    </row>
    <row r="2701" spans="2:7" x14ac:dyDescent="0.25">
      <c r="B2701" s="6" t="s">
        <v>6036</v>
      </c>
      <c r="C2701" s="7" t="s">
        <v>5055</v>
      </c>
      <c r="D2701" s="7" t="s">
        <v>5056</v>
      </c>
      <c r="E2701" s="7" t="s">
        <v>5057</v>
      </c>
      <c r="F2701" s="8" t="s">
        <v>769</v>
      </c>
      <c r="G2701" s="8" t="s">
        <v>6034</v>
      </c>
    </row>
    <row r="2702" spans="2:7" x14ac:dyDescent="0.25">
      <c r="B2702" s="9" t="s">
        <v>6036</v>
      </c>
      <c r="C2702" s="10" t="s">
        <v>4611</v>
      </c>
      <c r="D2702" s="10" t="s">
        <v>4612</v>
      </c>
      <c r="E2702" s="10" t="s">
        <v>4613</v>
      </c>
      <c r="F2702" s="11" t="s">
        <v>769</v>
      </c>
      <c r="G2702" s="11" t="s">
        <v>6038</v>
      </c>
    </row>
    <row r="2703" spans="2:7" x14ac:dyDescent="0.25">
      <c r="B2703" s="6" t="s">
        <v>6036</v>
      </c>
      <c r="C2703" s="7" t="s">
        <v>4503</v>
      </c>
      <c r="D2703" s="7" t="s">
        <v>4504</v>
      </c>
      <c r="E2703" s="7" t="s">
        <v>4505</v>
      </c>
      <c r="F2703" s="8" t="s">
        <v>769</v>
      </c>
      <c r="G2703" s="8" t="s">
        <v>6038</v>
      </c>
    </row>
    <row r="2704" spans="2:7" x14ac:dyDescent="0.25">
      <c r="B2704" s="9" t="s">
        <v>6036</v>
      </c>
      <c r="C2704" s="10" t="s">
        <v>4734</v>
      </c>
      <c r="D2704" s="10" t="s">
        <v>4735</v>
      </c>
      <c r="E2704" s="10" t="s">
        <v>4736</v>
      </c>
      <c r="F2704" s="11" t="s">
        <v>769</v>
      </c>
      <c r="G2704" s="11" t="s">
        <v>6038</v>
      </c>
    </row>
    <row r="2705" spans="2:7" x14ac:dyDescent="0.25">
      <c r="B2705" s="6" t="s">
        <v>6036</v>
      </c>
      <c r="C2705" s="7" t="s">
        <v>4485</v>
      </c>
      <c r="D2705" s="7" t="s">
        <v>4486</v>
      </c>
      <c r="E2705" s="7" t="s">
        <v>4487</v>
      </c>
      <c r="F2705" s="8" t="s">
        <v>769</v>
      </c>
      <c r="G2705" s="8" t="s">
        <v>6038</v>
      </c>
    </row>
    <row r="2706" spans="2:7" x14ac:dyDescent="0.25">
      <c r="B2706" s="9" t="s">
        <v>6036</v>
      </c>
      <c r="C2706" s="10" t="s">
        <v>1132</v>
      </c>
      <c r="D2706" s="10" t="s">
        <v>1133</v>
      </c>
      <c r="E2706" s="10" t="s">
        <v>1134</v>
      </c>
      <c r="F2706" s="11" t="s">
        <v>769</v>
      </c>
      <c r="G2706" s="11" t="s">
        <v>6035</v>
      </c>
    </row>
    <row r="2707" spans="2:7" x14ac:dyDescent="0.25">
      <c r="B2707" s="6" t="s">
        <v>6036</v>
      </c>
      <c r="C2707" s="7" t="s">
        <v>1132</v>
      </c>
      <c r="D2707" s="7" t="s">
        <v>1133</v>
      </c>
      <c r="E2707" s="7" t="s">
        <v>1134</v>
      </c>
      <c r="F2707" s="8" t="s">
        <v>769</v>
      </c>
      <c r="G2707" s="8" t="s">
        <v>6034</v>
      </c>
    </row>
    <row r="2708" spans="2:7" x14ac:dyDescent="0.25">
      <c r="B2708" s="9" t="s">
        <v>6036</v>
      </c>
      <c r="C2708" s="10" t="s">
        <v>4857</v>
      </c>
      <c r="D2708" s="10" t="s">
        <v>4858</v>
      </c>
      <c r="E2708" s="10" t="s">
        <v>4859</v>
      </c>
      <c r="F2708" s="11" t="s">
        <v>769</v>
      </c>
      <c r="G2708" s="11" t="s">
        <v>6034</v>
      </c>
    </row>
    <row r="2709" spans="2:7" x14ac:dyDescent="0.25">
      <c r="B2709" s="6" t="s">
        <v>6036</v>
      </c>
      <c r="C2709" s="7" t="s">
        <v>4839</v>
      </c>
      <c r="D2709" s="7" t="s">
        <v>4840</v>
      </c>
      <c r="E2709" s="7" t="s">
        <v>4841</v>
      </c>
      <c r="F2709" s="8" t="s">
        <v>769</v>
      </c>
      <c r="G2709" s="8" t="s">
        <v>6034</v>
      </c>
    </row>
    <row r="2710" spans="2:7" x14ac:dyDescent="0.25">
      <c r="B2710" s="9" t="s">
        <v>6033</v>
      </c>
      <c r="C2710" s="10" t="s">
        <v>6003</v>
      </c>
      <c r="D2710" s="10" t="s">
        <v>6004</v>
      </c>
      <c r="E2710" s="10" t="s">
        <v>6005</v>
      </c>
      <c r="F2710" s="11" t="s">
        <v>769</v>
      </c>
      <c r="G2710" s="11" t="s">
        <v>6034</v>
      </c>
    </row>
    <row r="2711" spans="2:7" x14ac:dyDescent="0.25">
      <c r="B2711" s="6" t="s">
        <v>6040</v>
      </c>
      <c r="C2711" s="7" t="s">
        <v>5580</v>
      </c>
      <c r="D2711" s="7" t="s">
        <v>5581</v>
      </c>
      <c r="E2711" s="7" t="s">
        <v>5582</v>
      </c>
      <c r="F2711" s="8" t="s">
        <v>769</v>
      </c>
      <c r="G2711" s="8" t="s">
        <v>6035</v>
      </c>
    </row>
    <row r="2712" spans="2:7" x14ac:dyDescent="0.25">
      <c r="B2712" s="9" t="s">
        <v>6040</v>
      </c>
      <c r="C2712" s="10" t="s">
        <v>5580</v>
      </c>
      <c r="D2712" s="10" t="s">
        <v>5581</v>
      </c>
      <c r="E2712" s="10" t="s">
        <v>5582</v>
      </c>
      <c r="F2712" s="11" t="s">
        <v>769</v>
      </c>
      <c r="G2712" s="11" t="s">
        <v>6034</v>
      </c>
    </row>
    <row r="2713" spans="2:7" x14ac:dyDescent="0.25">
      <c r="B2713" s="6" t="s">
        <v>6040</v>
      </c>
      <c r="C2713" s="7" t="s">
        <v>5688</v>
      </c>
      <c r="D2713" s="7" t="s">
        <v>5689</v>
      </c>
      <c r="E2713" s="7" t="s">
        <v>5690</v>
      </c>
      <c r="F2713" s="8" t="s">
        <v>769</v>
      </c>
      <c r="G2713" s="8" t="s">
        <v>6035</v>
      </c>
    </row>
    <row r="2714" spans="2:7" x14ac:dyDescent="0.25">
      <c r="B2714" s="9" t="s">
        <v>6040</v>
      </c>
      <c r="C2714" s="10" t="s">
        <v>5688</v>
      </c>
      <c r="D2714" s="10" t="s">
        <v>5689</v>
      </c>
      <c r="E2714" s="10" t="s">
        <v>5690</v>
      </c>
      <c r="F2714" s="11" t="s">
        <v>769</v>
      </c>
      <c r="G2714" s="11" t="s">
        <v>6034</v>
      </c>
    </row>
    <row r="2715" spans="2:7" x14ac:dyDescent="0.25">
      <c r="B2715" s="6" t="s">
        <v>6036</v>
      </c>
      <c r="C2715" s="7" t="s">
        <v>4866</v>
      </c>
      <c r="D2715" s="7" t="s">
        <v>4867</v>
      </c>
      <c r="E2715" s="7" t="s">
        <v>4868</v>
      </c>
      <c r="F2715" s="8" t="s">
        <v>769</v>
      </c>
      <c r="G2715" s="8" t="s">
        <v>6034</v>
      </c>
    </row>
    <row r="2716" spans="2:7" x14ac:dyDescent="0.25">
      <c r="B2716" s="9" t="s">
        <v>6036</v>
      </c>
      <c r="C2716" s="10" t="s">
        <v>2735</v>
      </c>
      <c r="D2716" s="10" t="s">
        <v>2736</v>
      </c>
      <c r="E2716" s="10" t="s">
        <v>2737</v>
      </c>
      <c r="F2716" s="11" t="s">
        <v>769</v>
      </c>
      <c r="G2716" s="11" t="s">
        <v>6035</v>
      </c>
    </row>
    <row r="2717" spans="2:7" x14ac:dyDescent="0.25">
      <c r="B2717" s="6" t="s">
        <v>6036</v>
      </c>
      <c r="C2717" s="7" t="s">
        <v>2735</v>
      </c>
      <c r="D2717" s="7" t="s">
        <v>2736</v>
      </c>
      <c r="E2717" s="7" t="s">
        <v>2737</v>
      </c>
      <c r="F2717" s="8" t="s">
        <v>769</v>
      </c>
      <c r="G2717" s="8" t="s">
        <v>6034</v>
      </c>
    </row>
    <row r="2718" spans="2:7" x14ac:dyDescent="0.25">
      <c r="B2718" s="9" t="s">
        <v>6036</v>
      </c>
      <c r="C2718" s="10" t="s">
        <v>766</v>
      </c>
      <c r="D2718" s="10" t="s">
        <v>767</v>
      </c>
      <c r="E2718" s="10" t="s">
        <v>768</v>
      </c>
      <c r="F2718" s="11" t="s">
        <v>769</v>
      </c>
      <c r="G2718" s="11" t="s">
        <v>6038</v>
      </c>
    </row>
    <row r="2719" spans="2:7" x14ac:dyDescent="0.25">
      <c r="B2719" s="6" t="s">
        <v>6036</v>
      </c>
      <c r="C2719" s="7" t="s">
        <v>766</v>
      </c>
      <c r="D2719" s="7" t="s">
        <v>767</v>
      </c>
      <c r="E2719" s="7" t="s">
        <v>768</v>
      </c>
      <c r="F2719" s="8" t="s">
        <v>769</v>
      </c>
      <c r="G2719" s="8" t="s">
        <v>6035</v>
      </c>
    </row>
    <row r="2720" spans="2:7" x14ac:dyDescent="0.25">
      <c r="B2720" s="9" t="s">
        <v>6036</v>
      </c>
      <c r="C2720" s="10" t="s">
        <v>766</v>
      </c>
      <c r="D2720" s="10" t="s">
        <v>767</v>
      </c>
      <c r="E2720" s="10" t="s">
        <v>768</v>
      </c>
      <c r="F2720" s="11" t="s">
        <v>769</v>
      </c>
      <c r="G2720" s="11" t="s">
        <v>6041</v>
      </c>
    </row>
    <row r="2721" spans="2:7" x14ac:dyDescent="0.25">
      <c r="B2721" s="6" t="s">
        <v>6036</v>
      </c>
      <c r="C2721" s="7" t="s">
        <v>766</v>
      </c>
      <c r="D2721" s="7" t="s">
        <v>767</v>
      </c>
      <c r="E2721" s="7" t="s">
        <v>768</v>
      </c>
      <c r="F2721" s="8" t="s">
        <v>769</v>
      </c>
      <c r="G2721" s="8" t="s">
        <v>6039</v>
      </c>
    </row>
    <row r="2722" spans="2:7" x14ac:dyDescent="0.25">
      <c r="B2722" s="9" t="s">
        <v>6036</v>
      </c>
      <c r="C2722" s="10" t="s">
        <v>766</v>
      </c>
      <c r="D2722" s="10" t="s">
        <v>767</v>
      </c>
      <c r="E2722" s="10" t="s">
        <v>768</v>
      </c>
      <c r="F2722" s="11" t="s">
        <v>769</v>
      </c>
      <c r="G2722" s="11" t="s">
        <v>6034</v>
      </c>
    </row>
    <row r="2723" spans="2:7" x14ac:dyDescent="0.25">
      <c r="B2723" s="6" t="s">
        <v>6036</v>
      </c>
      <c r="C2723" s="7" t="s">
        <v>1259</v>
      </c>
      <c r="D2723" s="7" t="s">
        <v>1260</v>
      </c>
      <c r="E2723" s="7" t="s">
        <v>1261</v>
      </c>
      <c r="F2723" s="8" t="s">
        <v>769</v>
      </c>
      <c r="G2723" s="8" t="s">
        <v>6038</v>
      </c>
    </row>
    <row r="2724" spans="2:7" x14ac:dyDescent="0.25">
      <c r="B2724" s="9" t="s">
        <v>6036</v>
      </c>
      <c r="C2724" s="10" t="s">
        <v>1259</v>
      </c>
      <c r="D2724" s="10" t="s">
        <v>1260</v>
      </c>
      <c r="E2724" s="10" t="s">
        <v>1261</v>
      </c>
      <c r="F2724" s="11" t="s">
        <v>769</v>
      </c>
      <c r="G2724" s="11" t="s">
        <v>6035</v>
      </c>
    </row>
    <row r="2725" spans="2:7" x14ac:dyDescent="0.25">
      <c r="B2725" s="6" t="s">
        <v>6036</v>
      </c>
      <c r="C2725" s="7" t="s">
        <v>1259</v>
      </c>
      <c r="D2725" s="7" t="s">
        <v>1260</v>
      </c>
      <c r="E2725" s="7" t="s">
        <v>1261</v>
      </c>
      <c r="F2725" s="8" t="s">
        <v>769</v>
      </c>
      <c r="G2725" s="8" t="s">
        <v>6034</v>
      </c>
    </row>
    <row r="2726" spans="2:7" x14ac:dyDescent="0.25">
      <c r="B2726" s="9" t="s">
        <v>6033</v>
      </c>
      <c r="C2726" s="10" t="s">
        <v>5978</v>
      </c>
      <c r="D2726" s="10" t="s">
        <v>5979</v>
      </c>
      <c r="E2726" s="10" t="s">
        <v>5980</v>
      </c>
      <c r="F2726" s="11" t="s">
        <v>769</v>
      </c>
      <c r="G2726" s="11" t="s">
        <v>6035</v>
      </c>
    </row>
    <row r="2727" spans="2:7" x14ac:dyDescent="0.25">
      <c r="B2727" s="6" t="s">
        <v>6033</v>
      </c>
      <c r="C2727" s="7" t="s">
        <v>5978</v>
      </c>
      <c r="D2727" s="7" t="s">
        <v>5979</v>
      </c>
      <c r="E2727" s="7" t="s">
        <v>5980</v>
      </c>
      <c r="F2727" s="8" t="s">
        <v>769</v>
      </c>
      <c r="G2727" s="8" t="s">
        <v>6034</v>
      </c>
    </row>
    <row r="2728" spans="2:7" x14ac:dyDescent="0.25">
      <c r="B2728" s="9" t="s">
        <v>6033</v>
      </c>
      <c r="C2728" s="10" t="s">
        <v>5969</v>
      </c>
      <c r="D2728" s="10" t="s">
        <v>5970</v>
      </c>
      <c r="E2728" s="10" t="s">
        <v>5971</v>
      </c>
      <c r="F2728" s="11" t="s">
        <v>769</v>
      </c>
      <c r="G2728" s="11" t="s">
        <v>6034</v>
      </c>
    </row>
    <row r="2729" spans="2:7" x14ac:dyDescent="0.25">
      <c r="B2729" s="6" t="s">
        <v>6036</v>
      </c>
      <c r="C2729" s="7" t="s">
        <v>4890</v>
      </c>
      <c r="D2729" s="7" t="s">
        <v>4891</v>
      </c>
      <c r="E2729" s="7" t="s">
        <v>4892</v>
      </c>
      <c r="F2729" s="8" t="s">
        <v>769</v>
      </c>
      <c r="G2729" s="8" t="s">
        <v>6034</v>
      </c>
    </row>
    <row r="2730" spans="2:7" x14ac:dyDescent="0.25">
      <c r="B2730" s="9" t="s">
        <v>6036</v>
      </c>
      <c r="C2730" s="10" t="s">
        <v>2129</v>
      </c>
      <c r="D2730" s="10" t="s">
        <v>2130</v>
      </c>
      <c r="E2730" s="10" t="s">
        <v>2131</v>
      </c>
      <c r="F2730" s="11" t="s">
        <v>769</v>
      </c>
      <c r="G2730" s="11" t="s">
        <v>6038</v>
      </c>
    </row>
    <row r="2731" spans="2:7" x14ac:dyDescent="0.25">
      <c r="B2731" s="6" t="s">
        <v>6036</v>
      </c>
      <c r="C2731" s="7" t="s">
        <v>2129</v>
      </c>
      <c r="D2731" s="7" t="s">
        <v>2130</v>
      </c>
      <c r="E2731" s="7" t="s">
        <v>2131</v>
      </c>
      <c r="F2731" s="8" t="s">
        <v>769</v>
      </c>
      <c r="G2731" s="8" t="s">
        <v>6034</v>
      </c>
    </row>
    <row r="2732" spans="2:7" x14ac:dyDescent="0.25">
      <c r="B2732" s="9" t="s">
        <v>6040</v>
      </c>
      <c r="C2732" s="10" t="s">
        <v>5437</v>
      </c>
      <c r="D2732" s="10" t="s">
        <v>5438</v>
      </c>
      <c r="E2732" s="10" t="s">
        <v>5439</v>
      </c>
      <c r="F2732" s="11" t="s">
        <v>769</v>
      </c>
      <c r="G2732" s="11" t="s">
        <v>6035</v>
      </c>
    </row>
    <row r="2733" spans="2:7" x14ac:dyDescent="0.25">
      <c r="B2733" s="6" t="s">
        <v>6040</v>
      </c>
      <c r="C2733" s="7" t="s">
        <v>5437</v>
      </c>
      <c r="D2733" s="7" t="s">
        <v>5438</v>
      </c>
      <c r="E2733" s="7" t="s">
        <v>5439</v>
      </c>
      <c r="F2733" s="8" t="s">
        <v>769</v>
      </c>
      <c r="G2733" s="8" t="s">
        <v>6034</v>
      </c>
    </row>
    <row r="2734" spans="2:7" x14ac:dyDescent="0.25">
      <c r="B2734" s="9" t="s">
        <v>6033</v>
      </c>
      <c r="C2734" s="10" t="s">
        <v>5924</v>
      </c>
      <c r="D2734" s="10" t="s">
        <v>5925</v>
      </c>
      <c r="E2734" s="10" t="s">
        <v>5926</v>
      </c>
      <c r="F2734" s="11" t="s">
        <v>769</v>
      </c>
      <c r="G2734" s="11" t="s">
        <v>6047</v>
      </c>
    </row>
    <row r="2735" spans="2:7" x14ac:dyDescent="0.25">
      <c r="B2735" s="6" t="s">
        <v>6033</v>
      </c>
      <c r="C2735" s="7" t="s">
        <v>5924</v>
      </c>
      <c r="D2735" s="7" t="s">
        <v>5925</v>
      </c>
      <c r="E2735" s="7" t="s">
        <v>5926</v>
      </c>
      <c r="F2735" s="8" t="s">
        <v>769</v>
      </c>
      <c r="G2735" s="8" t="s">
        <v>6034</v>
      </c>
    </row>
    <row r="2736" spans="2:7" x14ac:dyDescent="0.25">
      <c r="B2736" s="9" t="s">
        <v>6033</v>
      </c>
      <c r="C2736" s="10" t="s">
        <v>5906</v>
      </c>
      <c r="D2736" s="10" t="s">
        <v>5907</v>
      </c>
      <c r="E2736" s="10" t="s">
        <v>5908</v>
      </c>
      <c r="F2736" s="11" t="s">
        <v>769</v>
      </c>
      <c r="G2736" s="11" t="s">
        <v>6035</v>
      </c>
    </row>
    <row r="2737" spans="2:7" x14ac:dyDescent="0.25">
      <c r="B2737" s="6" t="s">
        <v>6033</v>
      </c>
      <c r="C2737" s="7" t="s">
        <v>5906</v>
      </c>
      <c r="D2737" s="7" t="s">
        <v>5907</v>
      </c>
      <c r="E2737" s="7" t="s">
        <v>5908</v>
      </c>
      <c r="F2737" s="8" t="s">
        <v>769</v>
      </c>
      <c r="G2737" s="8" t="s">
        <v>6047</v>
      </c>
    </row>
    <row r="2738" spans="2:7" x14ac:dyDescent="0.25">
      <c r="B2738" s="9" t="s">
        <v>6033</v>
      </c>
      <c r="C2738" s="10" t="s">
        <v>5906</v>
      </c>
      <c r="D2738" s="10" t="s">
        <v>5907</v>
      </c>
      <c r="E2738" s="10" t="s">
        <v>5908</v>
      </c>
      <c r="F2738" s="11" t="s">
        <v>769</v>
      </c>
      <c r="G2738" s="11" t="s">
        <v>6034</v>
      </c>
    </row>
    <row r="2739" spans="2:7" x14ac:dyDescent="0.25">
      <c r="B2739" s="6" t="s">
        <v>6040</v>
      </c>
      <c r="C2739" s="7" t="s">
        <v>5480</v>
      </c>
      <c r="D2739" s="7" t="s">
        <v>5481</v>
      </c>
      <c r="E2739" s="7" t="s">
        <v>5482</v>
      </c>
      <c r="F2739" s="8" t="s">
        <v>769</v>
      </c>
      <c r="G2739" s="8" t="s">
        <v>6035</v>
      </c>
    </row>
    <row r="2740" spans="2:7" x14ac:dyDescent="0.25">
      <c r="B2740" s="9" t="s">
        <v>6040</v>
      </c>
      <c r="C2740" s="10" t="s">
        <v>5480</v>
      </c>
      <c r="D2740" s="10" t="s">
        <v>5481</v>
      </c>
      <c r="E2740" s="10" t="s">
        <v>5482</v>
      </c>
      <c r="F2740" s="11" t="s">
        <v>769</v>
      </c>
      <c r="G2740" s="11" t="s">
        <v>6047</v>
      </c>
    </row>
    <row r="2741" spans="2:7" x14ac:dyDescent="0.25">
      <c r="B2741" s="6" t="s">
        <v>6040</v>
      </c>
      <c r="C2741" s="7" t="s">
        <v>5480</v>
      </c>
      <c r="D2741" s="7" t="s">
        <v>5481</v>
      </c>
      <c r="E2741" s="7" t="s">
        <v>5482</v>
      </c>
      <c r="F2741" s="8" t="s">
        <v>769</v>
      </c>
      <c r="G2741" s="8" t="s">
        <v>6034</v>
      </c>
    </row>
    <row r="2742" spans="2:7" x14ac:dyDescent="0.25">
      <c r="B2742" s="9" t="s">
        <v>6033</v>
      </c>
      <c r="C2742" s="10" t="s">
        <v>5857</v>
      </c>
      <c r="D2742" s="10" t="s">
        <v>5858</v>
      </c>
      <c r="E2742" s="10" t="s">
        <v>5859</v>
      </c>
      <c r="F2742" s="11" t="s">
        <v>769</v>
      </c>
      <c r="G2742" s="11" t="s">
        <v>6035</v>
      </c>
    </row>
    <row r="2743" spans="2:7" x14ac:dyDescent="0.25">
      <c r="B2743" s="6" t="s">
        <v>6033</v>
      </c>
      <c r="C2743" s="7" t="s">
        <v>5857</v>
      </c>
      <c r="D2743" s="7" t="s">
        <v>5858</v>
      </c>
      <c r="E2743" s="7" t="s">
        <v>5859</v>
      </c>
      <c r="F2743" s="8" t="s">
        <v>769</v>
      </c>
      <c r="G2743" s="8" t="s">
        <v>6047</v>
      </c>
    </row>
    <row r="2744" spans="2:7" x14ac:dyDescent="0.25">
      <c r="B2744" s="9" t="s">
        <v>6033</v>
      </c>
      <c r="C2744" s="10" t="s">
        <v>5857</v>
      </c>
      <c r="D2744" s="10" t="s">
        <v>5858</v>
      </c>
      <c r="E2744" s="10" t="s">
        <v>5859</v>
      </c>
      <c r="F2744" s="11" t="s">
        <v>769</v>
      </c>
      <c r="G2744" s="11" t="s">
        <v>6034</v>
      </c>
    </row>
    <row r="2745" spans="2:7" x14ac:dyDescent="0.25">
      <c r="B2745" s="6" t="s">
        <v>6033</v>
      </c>
      <c r="C2745" s="7" t="s">
        <v>5948</v>
      </c>
      <c r="D2745" s="7" t="s">
        <v>5949</v>
      </c>
      <c r="E2745" s="7" t="s">
        <v>5950</v>
      </c>
      <c r="F2745" s="8" t="s">
        <v>769</v>
      </c>
      <c r="G2745" s="8" t="s">
        <v>6035</v>
      </c>
    </row>
    <row r="2746" spans="2:7" x14ac:dyDescent="0.25">
      <c r="B2746" s="9" t="s">
        <v>6033</v>
      </c>
      <c r="C2746" s="10" t="s">
        <v>5948</v>
      </c>
      <c r="D2746" s="10" t="s">
        <v>5949</v>
      </c>
      <c r="E2746" s="10" t="s">
        <v>5950</v>
      </c>
      <c r="F2746" s="11" t="s">
        <v>769</v>
      </c>
      <c r="G2746" s="11" t="s">
        <v>6047</v>
      </c>
    </row>
    <row r="2747" spans="2:7" x14ac:dyDescent="0.25">
      <c r="B2747" s="6" t="s">
        <v>6036</v>
      </c>
      <c r="C2747" s="7" t="s">
        <v>4782</v>
      </c>
      <c r="D2747" s="7" t="s">
        <v>4783</v>
      </c>
      <c r="E2747" s="7" t="s">
        <v>4784</v>
      </c>
      <c r="F2747" s="8" t="s">
        <v>769</v>
      </c>
      <c r="G2747" s="8" t="s">
        <v>6038</v>
      </c>
    </row>
    <row r="2748" spans="2:7" x14ac:dyDescent="0.25">
      <c r="B2748" s="9" t="s">
        <v>6036</v>
      </c>
      <c r="C2748" s="10" t="s">
        <v>4740</v>
      </c>
      <c r="D2748" s="10" t="s">
        <v>4741</v>
      </c>
      <c r="E2748" s="10" t="s">
        <v>4742</v>
      </c>
      <c r="F2748" s="11" t="s">
        <v>769</v>
      </c>
      <c r="G2748" s="11" t="s">
        <v>6034</v>
      </c>
    </row>
    <row r="2749" spans="2:7" x14ac:dyDescent="0.25">
      <c r="B2749" s="6" t="s">
        <v>6036</v>
      </c>
      <c r="C2749" s="7" t="s">
        <v>4081</v>
      </c>
      <c r="D2749" s="7" t="s">
        <v>4082</v>
      </c>
      <c r="E2749" s="7" t="s">
        <v>4083</v>
      </c>
      <c r="F2749" s="8" t="s">
        <v>769</v>
      </c>
      <c r="G2749" s="8" t="s">
        <v>6038</v>
      </c>
    </row>
    <row r="2750" spans="2:7" x14ac:dyDescent="0.25">
      <c r="B2750" s="9" t="s">
        <v>6036</v>
      </c>
      <c r="C2750" s="10" t="s">
        <v>3633</v>
      </c>
      <c r="D2750" s="10" t="s">
        <v>3634</v>
      </c>
      <c r="E2750" s="10" t="s">
        <v>3635</v>
      </c>
      <c r="F2750" s="11" t="s">
        <v>769</v>
      </c>
      <c r="G2750" s="11" t="s">
        <v>6038</v>
      </c>
    </row>
    <row r="2751" spans="2:7" x14ac:dyDescent="0.25">
      <c r="B2751" s="6" t="s">
        <v>6036</v>
      </c>
      <c r="C2751" s="7" t="s">
        <v>3426</v>
      </c>
      <c r="D2751" s="7" t="s">
        <v>3427</v>
      </c>
      <c r="E2751" s="7" t="s">
        <v>3428</v>
      </c>
      <c r="F2751" s="8" t="s">
        <v>769</v>
      </c>
      <c r="G2751" s="8" t="s">
        <v>6034</v>
      </c>
    </row>
    <row r="2752" spans="2:7" x14ac:dyDescent="0.25">
      <c r="B2752" s="9" t="s">
        <v>6036</v>
      </c>
      <c r="C2752" s="10" t="s">
        <v>4605</v>
      </c>
      <c r="D2752" s="10" t="s">
        <v>4606</v>
      </c>
      <c r="E2752" s="10" t="s">
        <v>4607</v>
      </c>
      <c r="F2752" s="11" t="s">
        <v>769</v>
      </c>
      <c r="G2752" s="11" t="s">
        <v>6038</v>
      </c>
    </row>
    <row r="2753" spans="2:7" x14ac:dyDescent="0.25">
      <c r="B2753" s="6" t="s">
        <v>6036</v>
      </c>
      <c r="C2753" s="7" t="s">
        <v>4060</v>
      </c>
      <c r="D2753" s="7" t="s">
        <v>4061</v>
      </c>
      <c r="E2753" s="7" t="s">
        <v>4062</v>
      </c>
      <c r="F2753" s="8" t="s">
        <v>769</v>
      </c>
      <c r="G2753" s="8" t="s">
        <v>6038</v>
      </c>
    </row>
    <row r="2754" spans="2:7" x14ac:dyDescent="0.25">
      <c r="B2754" s="9" t="s">
        <v>6040</v>
      </c>
      <c r="C2754" s="10" t="s">
        <v>5434</v>
      </c>
      <c r="D2754" s="10" t="s">
        <v>5435</v>
      </c>
      <c r="E2754" s="10" t="s">
        <v>5436</v>
      </c>
      <c r="F2754" s="11" t="s">
        <v>769</v>
      </c>
      <c r="G2754" s="11" t="s">
        <v>6035</v>
      </c>
    </row>
    <row r="2755" spans="2:7" x14ac:dyDescent="0.25">
      <c r="B2755" s="6" t="s">
        <v>6040</v>
      </c>
      <c r="C2755" s="7" t="s">
        <v>5434</v>
      </c>
      <c r="D2755" s="7" t="s">
        <v>5435</v>
      </c>
      <c r="E2755" s="7" t="s">
        <v>5436</v>
      </c>
      <c r="F2755" s="8" t="s">
        <v>769</v>
      </c>
      <c r="G2755" s="8" t="s">
        <v>6047</v>
      </c>
    </row>
    <row r="2756" spans="2:7" x14ac:dyDescent="0.25">
      <c r="B2756" s="9" t="s">
        <v>6040</v>
      </c>
      <c r="C2756" s="10" t="s">
        <v>5434</v>
      </c>
      <c r="D2756" s="10" t="s">
        <v>5435</v>
      </c>
      <c r="E2756" s="10" t="s">
        <v>5436</v>
      </c>
      <c r="F2756" s="11" t="s">
        <v>769</v>
      </c>
      <c r="G2756" s="11" t="s">
        <v>6034</v>
      </c>
    </row>
    <row r="2757" spans="2:7" x14ac:dyDescent="0.25">
      <c r="B2757" s="6" t="s">
        <v>6040</v>
      </c>
      <c r="C2757" s="7" t="s">
        <v>5634</v>
      </c>
      <c r="D2757" s="7" t="s">
        <v>5635</v>
      </c>
      <c r="E2757" s="7" t="s">
        <v>5636</v>
      </c>
      <c r="F2757" s="8" t="s">
        <v>769</v>
      </c>
      <c r="G2757" s="8" t="s">
        <v>6035</v>
      </c>
    </row>
    <row r="2758" spans="2:7" x14ac:dyDescent="0.25">
      <c r="B2758" s="9" t="s">
        <v>6040</v>
      </c>
      <c r="C2758" s="10" t="s">
        <v>5634</v>
      </c>
      <c r="D2758" s="10" t="s">
        <v>5635</v>
      </c>
      <c r="E2758" s="10" t="s">
        <v>5636</v>
      </c>
      <c r="F2758" s="11" t="s">
        <v>769</v>
      </c>
      <c r="G2758" s="11" t="s">
        <v>6047</v>
      </c>
    </row>
    <row r="2759" spans="2:7" x14ac:dyDescent="0.25">
      <c r="B2759" s="6" t="s">
        <v>6040</v>
      </c>
      <c r="C2759" s="7" t="s">
        <v>5634</v>
      </c>
      <c r="D2759" s="7" t="s">
        <v>5635</v>
      </c>
      <c r="E2759" s="7" t="s">
        <v>5636</v>
      </c>
      <c r="F2759" s="8" t="s">
        <v>769</v>
      </c>
      <c r="G2759" s="8" t="s">
        <v>6034</v>
      </c>
    </row>
    <row r="2760" spans="2:7" x14ac:dyDescent="0.25">
      <c r="B2760" s="9" t="s">
        <v>6036</v>
      </c>
      <c r="C2760" s="10" t="s">
        <v>4475</v>
      </c>
      <c r="D2760" s="10" t="s">
        <v>4476</v>
      </c>
      <c r="E2760" s="10" t="s">
        <v>4477</v>
      </c>
      <c r="F2760" s="11" t="s">
        <v>769</v>
      </c>
      <c r="G2760" s="11" t="s">
        <v>6038</v>
      </c>
    </row>
    <row r="2761" spans="2:7" x14ac:dyDescent="0.25">
      <c r="B2761" s="6" t="s">
        <v>6036</v>
      </c>
      <c r="C2761" s="7" t="s">
        <v>4749</v>
      </c>
      <c r="D2761" s="7" t="s">
        <v>4750</v>
      </c>
      <c r="E2761" s="7" t="s">
        <v>4751</v>
      </c>
      <c r="F2761" s="8" t="s">
        <v>769</v>
      </c>
      <c r="G2761" s="8" t="s">
        <v>6038</v>
      </c>
    </row>
    <row r="2762" spans="2:7" x14ac:dyDescent="0.25">
      <c r="B2762" s="9" t="s">
        <v>6036</v>
      </c>
      <c r="C2762" s="10" t="s">
        <v>3531</v>
      </c>
      <c r="D2762" s="10" t="s">
        <v>3532</v>
      </c>
      <c r="E2762" s="10" t="s">
        <v>3533</v>
      </c>
      <c r="F2762" s="11" t="s">
        <v>769</v>
      </c>
      <c r="G2762" s="11" t="s">
        <v>6035</v>
      </c>
    </row>
    <row r="2763" spans="2:7" x14ac:dyDescent="0.25">
      <c r="B2763" s="6" t="s">
        <v>6036</v>
      </c>
      <c r="C2763" s="7" t="s">
        <v>3531</v>
      </c>
      <c r="D2763" s="7" t="s">
        <v>3532</v>
      </c>
      <c r="E2763" s="7" t="s">
        <v>3533</v>
      </c>
      <c r="F2763" s="8" t="s">
        <v>769</v>
      </c>
      <c r="G2763" s="8" t="s">
        <v>6034</v>
      </c>
    </row>
    <row r="2764" spans="2:7" x14ac:dyDescent="0.25">
      <c r="B2764" s="9" t="s">
        <v>6036</v>
      </c>
      <c r="C2764" s="10" t="s">
        <v>4250</v>
      </c>
      <c r="D2764" s="10" t="s">
        <v>4251</v>
      </c>
      <c r="E2764" s="10" t="s">
        <v>4252</v>
      </c>
      <c r="F2764" s="11" t="s">
        <v>769</v>
      </c>
      <c r="G2764" s="11" t="s">
        <v>6038</v>
      </c>
    </row>
    <row r="2765" spans="2:7" x14ac:dyDescent="0.25">
      <c r="B2765" s="6" t="s">
        <v>6036</v>
      </c>
      <c r="C2765" s="7" t="s">
        <v>5013</v>
      </c>
      <c r="D2765" s="7" t="s">
        <v>5014</v>
      </c>
      <c r="E2765" s="7" t="s">
        <v>5015</v>
      </c>
      <c r="F2765" s="8" t="s">
        <v>769</v>
      </c>
      <c r="G2765" s="8" t="s">
        <v>6038</v>
      </c>
    </row>
    <row r="2766" spans="2:7" x14ac:dyDescent="0.25">
      <c r="B2766" s="9" t="s">
        <v>6036</v>
      </c>
      <c r="C2766" s="10" t="s">
        <v>4382</v>
      </c>
      <c r="D2766" s="10" t="s">
        <v>4383</v>
      </c>
      <c r="E2766" s="10" t="s">
        <v>4384</v>
      </c>
      <c r="F2766" s="11" t="s">
        <v>769</v>
      </c>
      <c r="G2766" s="11" t="s">
        <v>6038</v>
      </c>
    </row>
    <row r="2767" spans="2:7" x14ac:dyDescent="0.25">
      <c r="B2767" s="6" t="s">
        <v>6033</v>
      </c>
      <c r="C2767" s="7" t="s">
        <v>6009</v>
      </c>
      <c r="D2767" s="7" t="s">
        <v>6010</v>
      </c>
      <c r="E2767" s="7" t="s">
        <v>6011</v>
      </c>
      <c r="F2767" s="8" t="s">
        <v>769</v>
      </c>
      <c r="G2767" s="8" t="s">
        <v>6035</v>
      </c>
    </row>
    <row r="2768" spans="2:7" x14ac:dyDescent="0.25">
      <c r="B2768" s="9" t="s">
        <v>6033</v>
      </c>
      <c r="C2768" s="10" t="s">
        <v>6009</v>
      </c>
      <c r="D2768" s="10" t="s">
        <v>6010</v>
      </c>
      <c r="E2768" s="10" t="s">
        <v>6011</v>
      </c>
      <c r="F2768" s="11" t="s">
        <v>769</v>
      </c>
      <c r="G2768" s="11" t="s">
        <v>6047</v>
      </c>
    </row>
    <row r="2769" spans="2:7" x14ac:dyDescent="0.25">
      <c r="B2769" s="6" t="s">
        <v>6033</v>
      </c>
      <c r="C2769" s="7" t="s">
        <v>5975</v>
      </c>
      <c r="D2769" s="7" t="s">
        <v>5976</v>
      </c>
      <c r="E2769" s="7" t="s">
        <v>5977</v>
      </c>
      <c r="F2769" s="8" t="s">
        <v>769</v>
      </c>
      <c r="G2769" s="8" t="s">
        <v>6035</v>
      </c>
    </row>
    <row r="2770" spans="2:7" x14ac:dyDescent="0.25">
      <c r="B2770" s="9" t="s">
        <v>6033</v>
      </c>
      <c r="C2770" s="10" t="s">
        <v>5975</v>
      </c>
      <c r="D2770" s="10" t="s">
        <v>5976</v>
      </c>
      <c r="E2770" s="10" t="s">
        <v>5977</v>
      </c>
      <c r="F2770" s="11" t="s">
        <v>769</v>
      </c>
      <c r="G2770" s="11" t="s">
        <v>6047</v>
      </c>
    </row>
    <row r="2771" spans="2:7" x14ac:dyDescent="0.25">
      <c r="B2771" s="6" t="s">
        <v>6036</v>
      </c>
      <c r="C2771" s="7" t="s">
        <v>4899</v>
      </c>
      <c r="D2771" s="7" t="s">
        <v>4900</v>
      </c>
      <c r="E2771" s="7" t="s">
        <v>4901</v>
      </c>
      <c r="F2771" s="8" t="s">
        <v>769</v>
      </c>
      <c r="G2771" s="8" t="s">
        <v>6034</v>
      </c>
    </row>
    <row r="2772" spans="2:7" x14ac:dyDescent="0.25">
      <c r="B2772" s="9" t="s">
        <v>6036</v>
      </c>
      <c r="C2772" s="10" t="s">
        <v>4409</v>
      </c>
      <c r="D2772" s="10" t="s">
        <v>4410</v>
      </c>
      <c r="E2772" s="10" t="s">
        <v>4411</v>
      </c>
      <c r="F2772" s="11" t="s">
        <v>769</v>
      </c>
      <c r="G2772" s="11" t="s">
        <v>6034</v>
      </c>
    </row>
    <row r="2773" spans="2:7" x14ac:dyDescent="0.25">
      <c r="B2773" s="6" t="s">
        <v>6036</v>
      </c>
      <c r="C2773" s="7" t="s">
        <v>2521</v>
      </c>
      <c r="D2773" s="7" t="s">
        <v>2522</v>
      </c>
      <c r="E2773" s="7" t="s">
        <v>2523</v>
      </c>
      <c r="F2773" s="8" t="s">
        <v>769</v>
      </c>
      <c r="G2773" s="8" t="s">
        <v>6038</v>
      </c>
    </row>
    <row r="2774" spans="2:7" x14ac:dyDescent="0.25">
      <c r="B2774" s="9" t="s">
        <v>6036</v>
      </c>
      <c r="C2774" s="10" t="s">
        <v>3543</v>
      </c>
      <c r="D2774" s="10" t="s">
        <v>3544</v>
      </c>
      <c r="E2774" s="10" t="s">
        <v>3545</v>
      </c>
      <c r="F2774" s="11" t="s">
        <v>769</v>
      </c>
      <c r="G2774" s="11" t="s">
        <v>6038</v>
      </c>
    </row>
    <row r="2775" spans="2:7" x14ac:dyDescent="0.25">
      <c r="B2775" s="6" t="s">
        <v>6040</v>
      </c>
      <c r="C2775" s="7" t="s">
        <v>5359</v>
      </c>
      <c r="D2775" s="7" t="s">
        <v>5360</v>
      </c>
      <c r="E2775" s="7" t="s">
        <v>5361</v>
      </c>
      <c r="F2775" s="8" t="s">
        <v>769</v>
      </c>
      <c r="G2775" s="8" t="s">
        <v>6034</v>
      </c>
    </row>
    <row r="2776" spans="2:7" x14ac:dyDescent="0.25">
      <c r="B2776" s="9" t="s">
        <v>6036</v>
      </c>
      <c r="C2776" s="10" t="s">
        <v>3763</v>
      </c>
      <c r="D2776" s="10" t="s">
        <v>3764</v>
      </c>
      <c r="E2776" s="10" t="s">
        <v>3765</v>
      </c>
      <c r="F2776" s="11" t="s">
        <v>769</v>
      </c>
      <c r="G2776" s="11" t="s">
        <v>6038</v>
      </c>
    </row>
    <row r="2777" spans="2:7" x14ac:dyDescent="0.25">
      <c r="B2777" s="6" t="s">
        <v>6040</v>
      </c>
      <c r="C2777" s="7" t="s">
        <v>5456</v>
      </c>
      <c r="D2777" s="7" t="s">
        <v>5457</v>
      </c>
      <c r="E2777" s="7" t="s">
        <v>5458</v>
      </c>
      <c r="F2777" s="8" t="s">
        <v>769</v>
      </c>
      <c r="G2777" s="8" t="s">
        <v>6034</v>
      </c>
    </row>
    <row r="2778" spans="2:7" x14ac:dyDescent="0.25">
      <c r="B2778" s="9" t="s">
        <v>6040</v>
      </c>
      <c r="C2778" s="10" t="s">
        <v>5318</v>
      </c>
      <c r="D2778" s="10" t="s">
        <v>5319</v>
      </c>
      <c r="E2778" s="10" t="s">
        <v>5320</v>
      </c>
      <c r="F2778" s="11" t="s">
        <v>5321</v>
      </c>
      <c r="G2778" s="11" t="s">
        <v>6038</v>
      </c>
    </row>
    <row r="2779" spans="2:7" x14ac:dyDescent="0.25">
      <c r="B2779" s="6" t="s">
        <v>6040</v>
      </c>
      <c r="C2779" s="7" t="s">
        <v>5318</v>
      </c>
      <c r="D2779" s="7" t="s">
        <v>5319</v>
      </c>
      <c r="E2779" s="7" t="s">
        <v>5320</v>
      </c>
      <c r="F2779" s="8" t="s">
        <v>5321</v>
      </c>
      <c r="G2779" s="8" t="s">
        <v>6035</v>
      </c>
    </row>
    <row r="2780" spans="2:7" x14ac:dyDescent="0.25">
      <c r="B2780" s="9" t="s">
        <v>6040</v>
      </c>
      <c r="C2780" s="10" t="s">
        <v>5318</v>
      </c>
      <c r="D2780" s="10" t="s">
        <v>5319</v>
      </c>
      <c r="E2780" s="10" t="s">
        <v>5320</v>
      </c>
      <c r="F2780" s="11" t="s">
        <v>5321</v>
      </c>
      <c r="G2780" s="11" t="s">
        <v>6047</v>
      </c>
    </row>
    <row r="2781" spans="2:7" x14ac:dyDescent="0.25">
      <c r="B2781" s="6" t="s">
        <v>6040</v>
      </c>
      <c r="C2781" s="7" t="s">
        <v>5318</v>
      </c>
      <c r="D2781" s="7" t="s">
        <v>5319</v>
      </c>
      <c r="E2781" s="7" t="s">
        <v>5320</v>
      </c>
      <c r="F2781" s="8" t="s">
        <v>5321</v>
      </c>
      <c r="G2781" s="8" t="s">
        <v>6049</v>
      </c>
    </row>
    <row r="2782" spans="2:7" x14ac:dyDescent="0.25">
      <c r="B2782" s="9" t="s">
        <v>6040</v>
      </c>
      <c r="C2782" s="10" t="s">
        <v>5318</v>
      </c>
      <c r="D2782" s="10" t="s">
        <v>5319</v>
      </c>
      <c r="E2782" s="10" t="s">
        <v>5320</v>
      </c>
      <c r="F2782" s="11" t="s">
        <v>5321</v>
      </c>
      <c r="G2782" s="11" t="s">
        <v>6039</v>
      </c>
    </row>
    <row r="2783" spans="2:7" x14ac:dyDescent="0.25">
      <c r="B2783" s="6" t="s">
        <v>6040</v>
      </c>
      <c r="C2783" s="7" t="s">
        <v>5318</v>
      </c>
      <c r="D2783" s="7" t="s">
        <v>5319</v>
      </c>
      <c r="E2783" s="7" t="s">
        <v>5320</v>
      </c>
      <c r="F2783" s="8" t="s">
        <v>5321</v>
      </c>
      <c r="G2783" s="8" t="s">
        <v>6034</v>
      </c>
    </row>
    <row r="2784" spans="2:7" x14ac:dyDescent="0.25">
      <c r="B2784" s="9" t="s">
        <v>6036</v>
      </c>
      <c r="C2784" s="10" t="s">
        <v>2846</v>
      </c>
      <c r="D2784" s="10" t="s">
        <v>2847</v>
      </c>
      <c r="E2784" s="10" t="s">
        <v>2848</v>
      </c>
      <c r="F2784" s="11" t="s">
        <v>33</v>
      </c>
      <c r="G2784" s="11" t="s">
        <v>6038</v>
      </c>
    </row>
    <row r="2785" spans="2:7" x14ac:dyDescent="0.25">
      <c r="B2785" s="6" t="s">
        <v>6036</v>
      </c>
      <c r="C2785" s="7" t="s">
        <v>2611</v>
      </c>
      <c r="D2785" s="7" t="s">
        <v>2612</v>
      </c>
      <c r="E2785" s="7" t="s">
        <v>2613</v>
      </c>
      <c r="F2785" s="8" t="s">
        <v>33</v>
      </c>
      <c r="G2785" s="8" t="s">
        <v>6037</v>
      </c>
    </row>
    <row r="2786" spans="2:7" x14ac:dyDescent="0.25">
      <c r="B2786" s="9" t="s">
        <v>6036</v>
      </c>
      <c r="C2786" s="10" t="s">
        <v>2611</v>
      </c>
      <c r="D2786" s="10" t="s">
        <v>2612</v>
      </c>
      <c r="E2786" s="10" t="s">
        <v>2613</v>
      </c>
      <c r="F2786" s="11" t="s">
        <v>33</v>
      </c>
      <c r="G2786" s="11" t="s">
        <v>6034</v>
      </c>
    </row>
    <row r="2787" spans="2:7" x14ac:dyDescent="0.25">
      <c r="B2787" s="6" t="s">
        <v>6036</v>
      </c>
      <c r="C2787" s="7" t="s">
        <v>4337</v>
      </c>
      <c r="D2787" s="7" t="s">
        <v>4338</v>
      </c>
      <c r="E2787" s="7" t="s">
        <v>4339</v>
      </c>
      <c r="F2787" s="8" t="s">
        <v>33</v>
      </c>
      <c r="G2787" s="8" t="s">
        <v>6038</v>
      </c>
    </row>
    <row r="2788" spans="2:7" x14ac:dyDescent="0.25">
      <c r="B2788" s="9" t="s">
        <v>6036</v>
      </c>
      <c r="C2788" s="10" t="s">
        <v>3664</v>
      </c>
      <c r="D2788" s="10" t="s">
        <v>3665</v>
      </c>
      <c r="E2788" s="10" t="s">
        <v>3666</v>
      </c>
      <c r="F2788" s="11" t="s">
        <v>33</v>
      </c>
      <c r="G2788" s="11" t="s">
        <v>6037</v>
      </c>
    </row>
    <row r="2789" spans="2:7" x14ac:dyDescent="0.25">
      <c r="B2789" s="6" t="s">
        <v>6036</v>
      </c>
      <c r="C2789" s="7" t="s">
        <v>3664</v>
      </c>
      <c r="D2789" s="7" t="s">
        <v>3665</v>
      </c>
      <c r="E2789" s="7" t="s">
        <v>3666</v>
      </c>
      <c r="F2789" s="8" t="s">
        <v>33</v>
      </c>
      <c r="G2789" s="8" t="s">
        <v>6034</v>
      </c>
    </row>
    <row r="2790" spans="2:7" x14ac:dyDescent="0.25">
      <c r="B2790" s="9" t="s">
        <v>6036</v>
      </c>
      <c r="C2790" s="10" t="s">
        <v>1981</v>
      </c>
      <c r="D2790" s="10" t="s">
        <v>1982</v>
      </c>
      <c r="E2790" s="10" t="s">
        <v>1983</v>
      </c>
      <c r="F2790" s="11" t="s">
        <v>33</v>
      </c>
      <c r="G2790" s="11" t="s">
        <v>6038</v>
      </c>
    </row>
    <row r="2791" spans="2:7" x14ac:dyDescent="0.25">
      <c r="B2791" s="6" t="s">
        <v>6036</v>
      </c>
      <c r="C2791" s="7" t="s">
        <v>2228</v>
      </c>
      <c r="D2791" s="7" t="s">
        <v>2229</v>
      </c>
      <c r="E2791" s="7" t="s">
        <v>2230</v>
      </c>
      <c r="F2791" s="8" t="s">
        <v>33</v>
      </c>
      <c r="G2791" s="8" t="s">
        <v>6038</v>
      </c>
    </row>
    <row r="2792" spans="2:7" x14ac:dyDescent="0.25">
      <c r="B2792" s="9" t="s">
        <v>6036</v>
      </c>
      <c r="C2792" s="10" t="s">
        <v>2228</v>
      </c>
      <c r="D2792" s="10" t="s">
        <v>2229</v>
      </c>
      <c r="E2792" s="10" t="s">
        <v>2230</v>
      </c>
      <c r="F2792" s="11" t="s">
        <v>33</v>
      </c>
      <c r="G2792" s="11" t="s">
        <v>6039</v>
      </c>
    </row>
    <row r="2793" spans="2:7" x14ac:dyDescent="0.25">
      <c r="B2793" s="6" t="s">
        <v>6036</v>
      </c>
      <c r="C2793" s="7" t="s">
        <v>1783</v>
      </c>
      <c r="D2793" s="7" t="s">
        <v>1784</v>
      </c>
      <c r="E2793" s="7" t="s">
        <v>1785</v>
      </c>
      <c r="F2793" s="8" t="s">
        <v>33</v>
      </c>
      <c r="G2793" s="8" t="s">
        <v>6034</v>
      </c>
    </row>
    <row r="2794" spans="2:7" x14ac:dyDescent="0.25">
      <c r="B2794" s="9" t="s">
        <v>6036</v>
      </c>
      <c r="C2794" s="10" t="s">
        <v>1053</v>
      </c>
      <c r="D2794" s="10" t="s">
        <v>1054</v>
      </c>
      <c r="E2794" s="10" t="s">
        <v>1055</v>
      </c>
      <c r="F2794" s="11" t="s">
        <v>33</v>
      </c>
      <c r="G2794" s="11" t="s">
        <v>6038</v>
      </c>
    </row>
    <row r="2795" spans="2:7" x14ac:dyDescent="0.25">
      <c r="B2795" s="6" t="s">
        <v>6036</v>
      </c>
      <c r="C2795" s="7" t="s">
        <v>1053</v>
      </c>
      <c r="D2795" s="7" t="s">
        <v>1054</v>
      </c>
      <c r="E2795" s="7" t="s">
        <v>1055</v>
      </c>
      <c r="F2795" s="8" t="s">
        <v>33</v>
      </c>
      <c r="G2795" s="8" t="s">
        <v>6035</v>
      </c>
    </row>
    <row r="2796" spans="2:7" x14ac:dyDescent="0.25">
      <c r="B2796" s="9" t="s">
        <v>6036</v>
      </c>
      <c r="C2796" s="10" t="s">
        <v>1053</v>
      </c>
      <c r="D2796" s="10" t="s">
        <v>1054</v>
      </c>
      <c r="E2796" s="10" t="s">
        <v>1055</v>
      </c>
      <c r="F2796" s="11" t="s">
        <v>33</v>
      </c>
      <c r="G2796" s="11" t="s">
        <v>6039</v>
      </c>
    </row>
    <row r="2797" spans="2:7" x14ac:dyDescent="0.25">
      <c r="B2797" s="6" t="s">
        <v>6036</v>
      </c>
      <c r="C2797" s="7" t="s">
        <v>2690</v>
      </c>
      <c r="D2797" s="7" t="s">
        <v>2691</v>
      </c>
      <c r="E2797" s="7" t="s">
        <v>2692</v>
      </c>
      <c r="F2797" s="8" t="s">
        <v>33</v>
      </c>
      <c r="G2797" s="8" t="s">
        <v>6037</v>
      </c>
    </row>
    <row r="2798" spans="2:7" x14ac:dyDescent="0.25">
      <c r="B2798" s="9" t="s">
        <v>6036</v>
      </c>
      <c r="C2798" s="10" t="s">
        <v>2690</v>
      </c>
      <c r="D2798" s="10" t="s">
        <v>2691</v>
      </c>
      <c r="E2798" s="10" t="s">
        <v>2692</v>
      </c>
      <c r="F2798" s="11" t="s">
        <v>33</v>
      </c>
      <c r="G2798" s="11" t="s">
        <v>6038</v>
      </c>
    </row>
    <row r="2799" spans="2:7" x14ac:dyDescent="0.25">
      <c r="B2799" s="6" t="s">
        <v>6036</v>
      </c>
      <c r="C2799" s="7" t="s">
        <v>2506</v>
      </c>
      <c r="D2799" s="7" t="s">
        <v>2507</v>
      </c>
      <c r="E2799" s="7" t="s">
        <v>2508</v>
      </c>
      <c r="F2799" s="8" t="s">
        <v>33</v>
      </c>
      <c r="G2799" s="8" t="s">
        <v>6037</v>
      </c>
    </row>
    <row r="2800" spans="2:7" x14ac:dyDescent="0.25">
      <c r="B2800" s="9" t="s">
        <v>6036</v>
      </c>
      <c r="C2800" s="10" t="s">
        <v>2506</v>
      </c>
      <c r="D2800" s="10" t="s">
        <v>2507</v>
      </c>
      <c r="E2800" s="10" t="s">
        <v>2508</v>
      </c>
      <c r="F2800" s="11" t="s">
        <v>33</v>
      </c>
      <c r="G2800" s="11" t="s">
        <v>6038</v>
      </c>
    </row>
    <row r="2801" spans="2:7" x14ac:dyDescent="0.25">
      <c r="B2801" s="6" t="s">
        <v>6036</v>
      </c>
      <c r="C2801" s="7" t="s">
        <v>2506</v>
      </c>
      <c r="D2801" s="7" t="s">
        <v>2507</v>
      </c>
      <c r="E2801" s="7" t="s">
        <v>2508</v>
      </c>
      <c r="F2801" s="8" t="s">
        <v>33</v>
      </c>
      <c r="G2801" s="8" t="s">
        <v>6035</v>
      </c>
    </row>
    <row r="2802" spans="2:7" x14ac:dyDescent="0.25">
      <c r="B2802" s="9" t="s">
        <v>6036</v>
      </c>
      <c r="C2802" s="10" t="s">
        <v>2506</v>
      </c>
      <c r="D2802" s="10" t="s">
        <v>2507</v>
      </c>
      <c r="E2802" s="10" t="s">
        <v>2508</v>
      </c>
      <c r="F2802" s="11" t="s">
        <v>33</v>
      </c>
      <c r="G2802" s="11" t="s">
        <v>6039</v>
      </c>
    </row>
    <row r="2803" spans="2:7" x14ac:dyDescent="0.25">
      <c r="B2803" s="6" t="s">
        <v>6036</v>
      </c>
      <c r="C2803" s="7" t="s">
        <v>2506</v>
      </c>
      <c r="D2803" s="7" t="s">
        <v>2507</v>
      </c>
      <c r="E2803" s="7" t="s">
        <v>2508</v>
      </c>
      <c r="F2803" s="8" t="s">
        <v>33</v>
      </c>
      <c r="G2803" s="8" t="s">
        <v>6034</v>
      </c>
    </row>
    <row r="2804" spans="2:7" x14ac:dyDescent="0.25">
      <c r="B2804" s="9" t="s">
        <v>6036</v>
      </c>
      <c r="C2804" s="10" t="s">
        <v>2726</v>
      </c>
      <c r="D2804" s="10" t="s">
        <v>2727</v>
      </c>
      <c r="E2804" s="10" t="s">
        <v>2728</v>
      </c>
      <c r="F2804" s="11" t="s">
        <v>33</v>
      </c>
      <c r="G2804" s="11" t="s">
        <v>6038</v>
      </c>
    </row>
    <row r="2805" spans="2:7" x14ac:dyDescent="0.25">
      <c r="B2805" s="6" t="s">
        <v>6036</v>
      </c>
      <c r="C2805" s="7" t="s">
        <v>2726</v>
      </c>
      <c r="D2805" s="7" t="s">
        <v>2727</v>
      </c>
      <c r="E2805" s="7" t="s">
        <v>2728</v>
      </c>
      <c r="F2805" s="8" t="s">
        <v>33</v>
      </c>
      <c r="G2805" s="8" t="s">
        <v>6035</v>
      </c>
    </row>
    <row r="2806" spans="2:7" x14ac:dyDescent="0.25">
      <c r="B2806" s="9" t="s">
        <v>6036</v>
      </c>
      <c r="C2806" s="10" t="s">
        <v>2726</v>
      </c>
      <c r="D2806" s="10" t="s">
        <v>2727</v>
      </c>
      <c r="E2806" s="10" t="s">
        <v>2728</v>
      </c>
      <c r="F2806" s="11" t="s">
        <v>33</v>
      </c>
      <c r="G2806" s="11" t="s">
        <v>6034</v>
      </c>
    </row>
    <row r="2807" spans="2:7" x14ac:dyDescent="0.25">
      <c r="B2807" s="6" t="s">
        <v>6036</v>
      </c>
      <c r="C2807" s="7" t="s">
        <v>1627</v>
      </c>
      <c r="D2807" s="7" t="s">
        <v>1628</v>
      </c>
      <c r="E2807" s="7" t="s">
        <v>1629</v>
      </c>
      <c r="F2807" s="8" t="s">
        <v>33</v>
      </c>
      <c r="G2807" s="8" t="s">
        <v>6038</v>
      </c>
    </row>
    <row r="2808" spans="2:7" x14ac:dyDescent="0.25">
      <c r="B2808" s="9" t="s">
        <v>6036</v>
      </c>
      <c r="C2808" s="10" t="s">
        <v>1627</v>
      </c>
      <c r="D2808" s="10" t="s">
        <v>1628</v>
      </c>
      <c r="E2808" s="10" t="s">
        <v>1629</v>
      </c>
      <c r="F2808" s="11" t="s">
        <v>33</v>
      </c>
      <c r="G2808" s="11" t="s">
        <v>6035</v>
      </c>
    </row>
    <row r="2809" spans="2:7" x14ac:dyDescent="0.25">
      <c r="B2809" s="6" t="s">
        <v>6036</v>
      </c>
      <c r="C2809" s="7" t="s">
        <v>1627</v>
      </c>
      <c r="D2809" s="7" t="s">
        <v>1628</v>
      </c>
      <c r="E2809" s="7" t="s">
        <v>1629</v>
      </c>
      <c r="F2809" s="8" t="s">
        <v>33</v>
      </c>
      <c r="G2809" s="8" t="s">
        <v>6034</v>
      </c>
    </row>
    <row r="2810" spans="2:7" x14ac:dyDescent="0.25">
      <c r="B2810" s="9" t="s">
        <v>6036</v>
      </c>
      <c r="C2810" s="10" t="s">
        <v>4033</v>
      </c>
      <c r="D2810" s="10" t="s">
        <v>4034</v>
      </c>
      <c r="E2810" s="10" t="s">
        <v>4035</v>
      </c>
      <c r="F2810" s="11" t="s">
        <v>33</v>
      </c>
      <c r="G2810" s="11" t="s">
        <v>6038</v>
      </c>
    </row>
    <row r="2811" spans="2:7" x14ac:dyDescent="0.25">
      <c r="B2811" s="6" t="s">
        <v>6036</v>
      </c>
      <c r="C2811" s="7" t="s">
        <v>2777</v>
      </c>
      <c r="D2811" s="7" t="s">
        <v>2778</v>
      </c>
      <c r="E2811" s="7" t="s">
        <v>2779</v>
      </c>
      <c r="F2811" s="8" t="s">
        <v>33</v>
      </c>
      <c r="G2811" s="8" t="s">
        <v>6038</v>
      </c>
    </row>
    <row r="2812" spans="2:7" x14ac:dyDescent="0.25">
      <c r="B2812" s="9" t="s">
        <v>6036</v>
      </c>
      <c r="C2812" s="10" t="s">
        <v>2777</v>
      </c>
      <c r="D2812" s="10" t="s">
        <v>2778</v>
      </c>
      <c r="E2812" s="10" t="s">
        <v>2779</v>
      </c>
      <c r="F2812" s="11" t="s">
        <v>33</v>
      </c>
      <c r="G2812" s="11" t="s">
        <v>6035</v>
      </c>
    </row>
    <row r="2813" spans="2:7" x14ac:dyDescent="0.25">
      <c r="B2813" s="6" t="s">
        <v>6036</v>
      </c>
      <c r="C2813" s="7" t="s">
        <v>2777</v>
      </c>
      <c r="D2813" s="7" t="s">
        <v>2778</v>
      </c>
      <c r="E2813" s="7" t="s">
        <v>2779</v>
      </c>
      <c r="F2813" s="8" t="s">
        <v>33</v>
      </c>
      <c r="G2813" s="8" t="s">
        <v>6034</v>
      </c>
    </row>
    <row r="2814" spans="2:7" x14ac:dyDescent="0.25">
      <c r="B2814" s="9" t="s">
        <v>6036</v>
      </c>
      <c r="C2814" s="10" t="s">
        <v>4710</v>
      </c>
      <c r="D2814" s="10" t="s">
        <v>4711</v>
      </c>
      <c r="E2814" s="10" t="s">
        <v>4712</v>
      </c>
      <c r="F2814" s="11" t="s">
        <v>33</v>
      </c>
      <c r="G2814" s="11" t="s">
        <v>6034</v>
      </c>
    </row>
    <row r="2815" spans="2:7" x14ac:dyDescent="0.25">
      <c r="B2815" s="6" t="s">
        <v>6036</v>
      </c>
      <c r="C2815" s="7" t="s">
        <v>4199</v>
      </c>
      <c r="D2815" s="7" t="s">
        <v>4200</v>
      </c>
      <c r="E2815" s="7" t="s">
        <v>4201</v>
      </c>
      <c r="F2815" s="8" t="s">
        <v>33</v>
      </c>
      <c r="G2815" s="8" t="s">
        <v>6034</v>
      </c>
    </row>
    <row r="2816" spans="2:7" x14ac:dyDescent="0.25">
      <c r="B2816" s="9" t="s">
        <v>6036</v>
      </c>
      <c r="C2816" s="10" t="s">
        <v>3540</v>
      </c>
      <c r="D2816" s="10" t="s">
        <v>3541</v>
      </c>
      <c r="E2816" s="10" t="s">
        <v>3542</v>
      </c>
      <c r="F2816" s="11" t="s">
        <v>33</v>
      </c>
      <c r="G2816" s="11" t="s">
        <v>6037</v>
      </c>
    </row>
    <row r="2817" spans="2:7" x14ac:dyDescent="0.25">
      <c r="B2817" s="6" t="s">
        <v>6036</v>
      </c>
      <c r="C2817" s="7" t="s">
        <v>3540</v>
      </c>
      <c r="D2817" s="7" t="s">
        <v>3541</v>
      </c>
      <c r="E2817" s="7" t="s">
        <v>3542</v>
      </c>
      <c r="F2817" s="8" t="s">
        <v>33</v>
      </c>
      <c r="G2817" s="8" t="s">
        <v>6038</v>
      </c>
    </row>
    <row r="2818" spans="2:7" x14ac:dyDescent="0.25">
      <c r="B2818" s="9" t="s">
        <v>6036</v>
      </c>
      <c r="C2818" s="10" t="s">
        <v>3540</v>
      </c>
      <c r="D2818" s="10" t="s">
        <v>3541</v>
      </c>
      <c r="E2818" s="10" t="s">
        <v>3542</v>
      </c>
      <c r="F2818" s="11" t="s">
        <v>33</v>
      </c>
      <c r="G2818" s="11" t="s">
        <v>6034</v>
      </c>
    </row>
    <row r="2819" spans="2:7" x14ac:dyDescent="0.25">
      <c r="B2819" s="6" t="s">
        <v>6036</v>
      </c>
      <c r="C2819" s="7" t="s">
        <v>3402</v>
      </c>
      <c r="D2819" s="7" t="s">
        <v>3403</v>
      </c>
      <c r="E2819" s="7" t="s">
        <v>3404</v>
      </c>
      <c r="F2819" s="8" t="s">
        <v>33</v>
      </c>
      <c r="G2819" s="8" t="s">
        <v>6034</v>
      </c>
    </row>
    <row r="2820" spans="2:7" x14ac:dyDescent="0.25">
      <c r="B2820" s="9" t="s">
        <v>6036</v>
      </c>
      <c r="C2820" s="10" t="s">
        <v>3225</v>
      </c>
      <c r="D2820" s="10" t="s">
        <v>3226</v>
      </c>
      <c r="E2820" s="10" t="s">
        <v>3227</v>
      </c>
      <c r="F2820" s="11" t="s">
        <v>33</v>
      </c>
      <c r="G2820" s="11" t="s">
        <v>6037</v>
      </c>
    </row>
    <row r="2821" spans="2:7" x14ac:dyDescent="0.25">
      <c r="B2821" s="6" t="s">
        <v>6036</v>
      </c>
      <c r="C2821" s="7" t="s">
        <v>3225</v>
      </c>
      <c r="D2821" s="7" t="s">
        <v>3226</v>
      </c>
      <c r="E2821" s="7" t="s">
        <v>3227</v>
      </c>
      <c r="F2821" s="8" t="s">
        <v>33</v>
      </c>
      <c r="G2821" s="8" t="s">
        <v>6034</v>
      </c>
    </row>
    <row r="2822" spans="2:7" x14ac:dyDescent="0.25">
      <c r="B2822" s="9" t="s">
        <v>6036</v>
      </c>
      <c r="C2822" s="10" t="s">
        <v>4084</v>
      </c>
      <c r="D2822" s="10" t="s">
        <v>4085</v>
      </c>
      <c r="E2822" s="10" t="s">
        <v>4086</v>
      </c>
      <c r="F2822" s="11" t="s">
        <v>33</v>
      </c>
      <c r="G2822" s="11" t="s">
        <v>6037</v>
      </c>
    </row>
    <row r="2823" spans="2:7" x14ac:dyDescent="0.25">
      <c r="B2823" s="6" t="s">
        <v>6036</v>
      </c>
      <c r="C2823" s="7" t="s">
        <v>4084</v>
      </c>
      <c r="D2823" s="7" t="s">
        <v>4085</v>
      </c>
      <c r="E2823" s="7" t="s">
        <v>4086</v>
      </c>
      <c r="F2823" s="8" t="s">
        <v>33</v>
      </c>
      <c r="G2823" s="8" t="s">
        <v>6038</v>
      </c>
    </row>
    <row r="2824" spans="2:7" x14ac:dyDescent="0.25">
      <c r="B2824" s="9" t="s">
        <v>6036</v>
      </c>
      <c r="C2824" s="10" t="s">
        <v>4911</v>
      </c>
      <c r="D2824" s="10" t="s">
        <v>4912</v>
      </c>
      <c r="E2824" s="10" t="s">
        <v>4913</v>
      </c>
      <c r="F2824" s="11" t="s">
        <v>33</v>
      </c>
      <c r="G2824" s="11" t="s">
        <v>6034</v>
      </c>
    </row>
    <row r="2825" spans="2:7" x14ac:dyDescent="0.25">
      <c r="B2825" s="6" t="s">
        <v>6036</v>
      </c>
      <c r="C2825" s="7" t="s">
        <v>965</v>
      </c>
      <c r="D2825" s="7" t="s">
        <v>966</v>
      </c>
      <c r="E2825" s="7" t="s">
        <v>967</v>
      </c>
      <c r="F2825" s="8" t="s">
        <v>33</v>
      </c>
      <c r="G2825" s="8" t="s">
        <v>6037</v>
      </c>
    </row>
    <row r="2826" spans="2:7" x14ac:dyDescent="0.25">
      <c r="B2826" s="9" t="s">
        <v>6036</v>
      </c>
      <c r="C2826" s="10" t="s">
        <v>965</v>
      </c>
      <c r="D2826" s="10" t="s">
        <v>966</v>
      </c>
      <c r="E2826" s="10" t="s">
        <v>967</v>
      </c>
      <c r="F2826" s="11" t="s">
        <v>33</v>
      </c>
      <c r="G2826" s="11" t="s">
        <v>6038</v>
      </c>
    </row>
    <row r="2827" spans="2:7" x14ac:dyDescent="0.25">
      <c r="B2827" s="6" t="s">
        <v>6036</v>
      </c>
      <c r="C2827" s="7" t="s">
        <v>965</v>
      </c>
      <c r="D2827" s="7" t="s">
        <v>966</v>
      </c>
      <c r="E2827" s="7" t="s">
        <v>967</v>
      </c>
      <c r="F2827" s="8" t="s">
        <v>33</v>
      </c>
      <c r="G2827" s="8" t="s">
        <v>6035</v>
      </c>
    </row>
    <row r="2828" spans="2:7" x14ac:dyDescent="0.25">
      <c r="B2828" s="9" t="s">
        <v>6036</v>
      </c>
      <c r="C2828" s="10" t="s">
        <v>965</v>
      </c>
      <c r="D2828" s="10" t="s">
        <v>966</v>
      </c>
      <c r="E2828" s="10" t="s">
        <v>967</v>
      </c>
      <c r="F2828" s="11" t="s">
        <v>33</v>
      </c>
      <c r="G2828" s="11" t="s">
        <v>6034</v>
      </c>
    </row>
    <row r="2829" spans="2:7" x14ac:dyDescent="0.25">
      <c r="B2829" s="6" t="s">
        <v>6036</v>
      </c>
      <c r="C2829" s="7" t="s">
        <v>420</v>
      </c>
      <c r="D2829" s="7" t="s">
        <v>421</v>
      </c>
      <c r="E2829" s="7" t="s">
        <v>422</v>
      </c>
      <c r="F2829" s="8" t="s">
        <v>33</v>
      </c>
      <c r="G2829" s="8" t="s">
        <v>6037</v>
      </c>
    </row>
    <row r="2830" spans="2:7" x14ac:dyDescent="0.25">
      <c r="B2830" s="9" t="s">
        <v>6036</v>
      </c>
      <c r="C2830" s="10" t="s">
        <v>420</v>
      </c>
      <c r="D2830" s="10" t="s">
        <v>421</v>
      </c>
      <c r="E2830" s="10" t="s">
        <v>422</v>
      </c>
      <c r="F2830" s="11" t="s">
        <v>33</v>
      </c>
      <c r="G2830" s="11" t="s">
        <v>6038</v>
      </c>
    </row>
    <row r="2831" spans="2:7" x14ac:dyDescent="0.25">
      <c r="B2831" s="6" t="s">
        <v>6036</v>
      </c>
      <c r="C2831" s="7" t="s">
        <v>420</v>
      </c>
      <c r="D2831" s="7" t="s">
        <v>421</v>
      </c>
      <c r="E2831" s="7" t="s">
        <v>422</v>
      </c>
      <c r="F2831" s="8" t="s">
        <v>33</v>
      </c>
      <c r="G2831" s="8" t="s">
        <v>6035</v>
      </c>
    </row>
    <row r="2832" spans="2:7" x14ac:dyDescent="0.25">
      <c r="B2832" s="9" t="s">
        <v>6036</v>
      </c>
      <c r="C2832" s="10" t="s">
        <v>420</v>
      </c>
      <c r="D2832" s="10" t="s">
        <v>421</v>
      </c>
      <c r="E2832" s="10" t="s">
        <v>422</v>
      </c>
      <c r="F2832" s="11" t="s">
        <v>33</v>
      </c>
      <c r="G2832" s="11" t="s">
        <v>6034</v>
      </c>
    </row>
    <row r="2833" spans="2:7" x14ac:dyDescent="0.25">
      <c r="B2833" s="6" t="s">
        <v>6036</v>
      </c>
      <c r="C2833" s="7" t="s">
        <v>5116</v>
      </c>
      <c r="D2833" s="7" t="s">
        <v>5117</v>
      </c>
      <c r="E2833" s="7" t="s">
        <v>5118</v>
      </c>
      <c r="F2833" s="8" t="s">
        <v>33</v>
      </c>
      <c r="G2833" s="8" t="s">
        <v>6034</v>
      </c>
    </row>
    <row r="2834" spans="2:7" x14ac:dyDescent="0.25">
      <c r="B2834" s="9" t="s">
        <v>6036</v>
      </c>
      <c r="C2834" s="10" t="s">
        <v>794</v>
      </c>
      <c r="D2834" s="10" t="s">
        <v>795</v>
      </c>
      <c r="E2834" s="10" t="s">
        <v>796</v>
      </c>
      <c r="F2834" s="11" t="s">
        <v>33</v>
      </c>
      <c r="G2834" s="11" t="s">
        <v>6037</v>
      </c>
    </row>
    <row r="2835" spans="2:7" x14ac:dyDescent="0.25">
      <c r="B2835" s="6" t="s">
        <v>6036</v>
      </c>
      <c r="C2835" s="7" t="s">
        <v>794</v>
      </c>
      <c r="D2835" s="7" t="s">
        <v>795</v>
      </c>
      <c r="E2835" s="7" t="s">
        <v>796</v>
      </c>
      <c r="F2835" s="8" t="s">
        <v>33</v>
      </c>
      <c r="G2835" s="8" t="s">
        <v>6038</v>
      </c>
    </row>
    <row r="2836" spans="2:7" x14ac:dyDescent="0.25">
      <c r="B2836" s="9" t="s">
        <v>6036</v>
      </c>
      <c r="C2836" s="10" t="s">
        <v>794</v>
      </c>
      <c r="D2836" s="10" t="s">
        <v>795</v>
      </c>
      <c r="E2836" s="10" t="s">
        <v>796</v>
      </c>
      <c r="F2836" s="11" t="s">
        <v>33</v>
      </c>
      <c r="G2836" s="11" t="s">
        <v>6035</v>
      </c>
    </row>
    <row r="2837" spans="2:7" x14ac:dyDescent="0.25">
      <c r="B2837" s="6" t="s">
        <v>6036</v>
      </c>
      <c r="C2837" s="7" t="s">
        <v>794</v>
      </c>
      <c r="D2837" s="7" t="s">
        <v>795</v>
      </c>
      <c r="E2837" s="7" t="s">
        <v>796</v>
      </c>
      <c r="F2837" s="8" t="s">
        <v>33</v>
      </c>
      <c r="G2837" s="8" t="s">
        <v>6034</v>
      </c>
    </row>
    <row r="2838" spans="2:7" x14ac:dyDescent="0.25">
      <c r="B2838" s="9" t="s">
        <v>6036</v>
      </c>
      <c r="C2838" s="10" t="s">
        <v>1271</v>
      </c>
      <c r="D2838" s="10" t="s">
        <v>1272</v>
      </c>
      <c r="E2838" s="10" t="s">
        <v>1273</v>
      </c>
      <c r="F2838" s="11" t="s">
        <v>33</v>
      </c>
      <c r="G2838" s="11" t="s">
        <v>6038</v>
      </c>
    </row>
    <row r="2839" spans="2:7" x14ac:dyDescent="0.25">
      <c r="B2839" s="6" t="s">
        <v>6036</v>
      </c>
      <c r="C2839" s="7" t="s">
        <v>1271</v>
      </c>
      <c r="D2839" s="7" t="s">
        <v>1272</v>
      </c>
      <c r="E2839" s="7" t="s">
        <v>1273</v>
      </c>
      <c r="F2839" s="8" t="s">
        <v>33</v>
      </c>
      <c r="G2839" s="8" t="s">
        <v>6035</v>
      </c>
    </row>
    <row r="2840" spans="2:7" x14ac:dyDescent="0.25">
      <c r="B2840" s="9" t="s">
        <v>6036</v>
      </c>
      <c r="C2840" s="10" t="s">
        <v>1271</v>
      </c>
      <c r="D2840" s="10" t="s">
        <v>1272</v>
      </c>
      <c r="E2840" s="10" t="s">
        <v>1273</v>
      </c>
      <c r="F2840" s="11" t="s">
        <v>33</v>
      </c>
      <c r="G2840" s="11" t="s">
        <v>6039</v>
      </c>
    </row>
    <row r="2841" spans="2:7" x14ac:dyDescent="0.25">
      <c r="B2841" s="6" t="s">
        <v>6036</v>
      </c>
      <c r="C2841" s="7" t="s">
        <v>736</v>
      </c>
      <c r="D2841" s="7" t="s">
        <v>737</v>
      </c>
      <c r="E2841" s="7" t="s">
        <v>738</v>
      </c>
      <c r="F2841" s="8" t="s">
        <v>33</v>
      </c>
      <c r="G2841" s="8" t="s">
        <v>6037</v>
      </c>
    </row>
    <row r="2842" spans="2:7" x14ac:dyDescent="0.25">
      <c r="B2842" s="9" t="s">
        <v>6036</v>
      </c>
      <c r="C2842" s="10" t="s">
        <v>736</v>
      </c>
      <c r="D2842" s="10" t="s">
        <v>737</v>
      </c>
      <c r="E2842" s="10" t="s">
        <v>738</v>
      </c>
      <c r="F2842" s="11" t="s">
        <v>33</v>
      </c>
      <c r="G2842" s="11" t="s">
        <v>6038</v>
      </c>
    </row>
    <row r="2843" spans="2:7" x14ac:dyDescent="0.25">
      <c r="B2843" s="6" t="s">
        <v>6036</v>
      </c>
      <c r="C2843" s="7" t="s">
        <v>736</v>
      </c>
      <c r="D2843" s="7" t="s">
        <v>737</v>
      </c>
      <c r="E2843" s="7" t="s">
        <v>738</v>
      </c>
      <c r="F2843" s="8" t="s">
        <v>33</v>
      </c>
      <c r="G2843" s="8" t="s">
        <v>6035</v>
      </c>
    </row>
    <row r="2844" spans="2:7" x14ac:dyDescent="0.25">
      <c r="B2844" s="9" t="s">
        <v>6036</v>
      </c>
      <c r="C2844" s="10" t="s">
        <v>736</v>
      </c>
      <c r="D2844" s="10" t="s">
        <v>737</v>
      </c>
      <c r="E2844" s="10" t="s">
        <v>738</v>
      </c>
      <c r="F2844" s="11" t="s">
        <v>33</v>
      </c>
      <c r="G2844" s="11" t="s">
        <v>6034</v>
      </c>
    </row>
    <row r="2845" spans="2:7" x14ac:dyDescent="0.25">
      <c r="B2845" s="6" t="s">
        <v>6036</v>
      </c>
      <c r="C2845" s="7" t="s">
        <v>144</v>
      </c>
      <c r="D2845" s="7" t="s">
        <v>145</v>
      </c>
      <c r="E2845" s="7" t="s">
        <v>146</v>
      </c>
      <c r="F2845" s="8" t="s">
        <v>33</v>
      </c>
      <c r="G2845" s="8" t="s">
        <v>6038</v>
      </c>
    </row>
    <row r="2846" spans="2:7" x14ac:dyDescent="0.25">
      <c r="B2846" s="9" t="s">
        <v>6036</v>
      </c>
      <c r="C2846" s="10" t="s">
        <v>144</v>
      </c>
      <c r="D2846" s="10" t="s">
        <v>145</v>
      </c>
      <c r="E2846" s="10" t="s">
        <v>146</v>
      </c>
      <c r="F2846" s="11" t="s">
        <v>33</v>
      </c>
      <c r="G2846" s="11" t="s">
        <v>6035</v>
      </c>
    </row>
    <row r="2847" spans="2:7" x14ac:dyDescent="0.25">
      <c r="B2847" s="6" t="s">
        <v>6036</v>
      </c>
      <c r="C2847" s="7" t="s">
        <v>144</v>
      </c>
      <c r="D2847" s="7" t="s">
        <v>145</v>
      </c>
      <c r="E2847" s="7" t="s">
        <v>146</v>
      </c>
      <c r="F2847" s="8" t="s">
        <v>33</v>
      </c>
      <c r="G2847" s="8" t="s">
        <v>6039</v>
      </c>
    </row>
    <row r="2848" spans="2:7" x14ac:dyDescent="0.25">
      <c r="B2848" s="9" t="s">
        <v>6036</v>
      </c>
      <c r="C2848" s="10" t="s">
        <v>144</v>
      </c>
      <c r="D2848" s="10" t="s">
        <v>145</v>
      </c>
      <c r="E2848" s="10" t="s">
        <v>146</v>
      </c>
      <c r="F2848" s="11" t="s">
        <v>33</v>
      </c>
      <c r="G2848" s="11" t="s">
        <v>6034</v>
      </c>
    </row>
    <row r="2849" spans="2:7" x14ac:dyDescent="0.25">
      <c r="B2849" s="6" t="s">
        <v>6036</v>
      </c>
      <c r="C2849" s="7" t="s">
        <v>1426</v>
      </c>
      <c r="D2849" s="7" t="s">
        <v>1427</v>
      </c>
      <c r="E2849" s="7" t="s">
        <v>1428</v>
      </c>
      <c r="F2849" s="8" t="s">
        <v>33</v>
      </c>
      <c r="G2849" s="8" t="s">
        <v>6038</v>
      </c>
    </row>
    <row r="2850" spans="2:7" x14ac:dyDescent="0.25">
      <c r="B2850" s="9" t="s">
        <v>6036</v>
      </c>
      <c r="C2850" s="10" t="s">
        <v>1426</v>
      </c>
      <c r="D2850" s="10" t="s">
        <v>1427</v>
      </c>
      <c r="E2850" s="10" t="s">
        <v>1428</v>
      </c>
      <c r="F2850" s="11" t="s">
        <v>33</v>
      </c>
      <c r="G2850" s="11" t="s">
        <v>6035</v>
      </c>
    </row>
    <row r="2851" spans="2:7" x14ac:dyDescent="0.25">
      <c r="B2851" s="6" t="s">
        <v>6036</v>
      </c>
      <c r="C2851" s="7" t="s">
        <v>1426</v>
      </c>
      <c r="D2851" s="7" t="s">
        <v>1427</v>
      </c>
      <c r="E2851" s="7" t="s">
        <v>1428</v>
      </c>
      <c r="F2851" s="8" t="s">
        <v>33</v>
      </c>
      <c r="G2851" s="8" t="s">
        <v>6034</v>
      </c>
    </row>
    <row r="2852" spans="2:7" x14ac:dyDescent="0.25">
      <c r="B2852" s="9" t="s">
        <v>6036</v>
      </c>
      <c r="C2852" s="10" t="s">
        <v>3206</v>
      </c>
      <c r="D2852" s="10" t="s">
        <v>3207</v>
      </c>
      <c r="E2852" s="10" t="s">
        <v>3208</v>
      </c>
      <c r="F2852" s="11" t="s">
        <v>33</v>
      </c>
      <c r="G2852" s="11" t="s">
        <v>6037</v>
      </c>
    </row>
    <row r="2853" spans="2:7" x14ac:dyDescent="0.25">
      <c r="B2853" s="6" t="s">
        <v>6036</v>
      </c>
      <c r="C2853" s="7" t="s">
        <v>3206</v>
      </c>
      <c r="D2853" s="7" t="s">
        <v>3207</v>
      </c>
      <c r="E2853" s="7" t="s">
        <v>3208</v>
      </c>
      <c r="F2853" s="8" t="s">
        <v>33</v>
      </c>
      <c r="G2853" s="8" t="s">
        <v>6038</v>
      </c>
    </row>
    <row r="2854" spans="2:7" x14ac:dyDescent="0.25">
      <c r="B2854" s="9" t="s">
        <v>6036</v>
      </c>
      <c r="C2854" s="10" t="s">
        <v>3206</v>
      </c>
      <c r="D2854" s="10" t="s">
        <v>3207</v>
      </c>
      <c r="E2854" s="10" t="s">
        <v>3208</v>
      </c>
      <c r="F2854" s="11" t="s">
        <v>33</v>
      </c>
      <c r="G2854" s="11" t="s">
        <v>6035</v>
      </c>
    </row>
    <row r="2855" spans="2:7" x14ac:dyDescent="0.25">
      <c r="B2855" s="6" t="s">
        <v>6036</v>
      </c>
      <c r="C2855" s="7" t="s">
        <v>3206</v>
      </c>
      <c r="D2855" s="7" t="s">
        <v>3207</v>
      </c>
      <c r="E2855" s="7" t="s">
        <v>3208</v>
      </c>
      <c r="F2855" s="8" t="s">
        <v>33</v>
      </c>
      <c r="G2855" s="8" t="s">
        <v>6034</v>
      </c>
    </row>
    <row r="2856" spans="2:7" x14ac:dyDescent="0.25">
      <c r="B2856" s="9" t="s">
        <v>6036</v>
      </c>
      <c r="C2856" s="10" t="s">
        <v>2412</v>
      </c>
      <c r="D2856" s="10" t="s">
        <v>2413</v>
      </c>
      <c r="E2856" s="10" t="s">
        <v>2414</v>
      </c>
      <c r="F2856" s="11" t="s">
        <v>33</v>
      </c>
      <c r="G2856" s="11" t="s">
        <v>6037</v>
      </c>
    </row>
    <row r="2857" spans="2:7" x14ac:dyDescent="0.25">
      <c r="B2857" s="6" t="s">
        <v>6036</v>
      </c>
      <c r="C2857" s="7" t="s">
        <v>2412</v>
      </c>
      <c r="D2857" s="7" t="s">
        <v>2413</v>
      </c>
      <c r="E2857" s="7" t="s">
        <v>2414</v>
      </c>
      <c r="F2857" s="8" t="s">
        <v>33</v>
      </c>
      <c r="G2857" s="8" t="s">
        <v>6035</v>
      </c>
    </row>
    <row r="2858" spans="2:7" x14ac:dyDescent="0.25">
      <c r="B2858" s="9" t="s">
        <v>6036</v>
      </c>
      <c r="C2858" s="10" t="s">
        <v>2412</v>
      </c>
      <c r="D2858" s="10" t="s">
        <v>2413</v>
      </c>
      <c r="E2858" s="10" t="s">
        <v>2414</v>
      </c>
      <c r="F2858" s="11" t="s">
        <v>33</v>
      </c>
      <c r="G2858" s="11" t="s">
        <v>6034</v>
      </c>
    </row>
    <row r="2859" spans="2:7" x14ac:dyDescent="0.25">
      <c r="B2859" s="6" t="s">
        <v>6036</v>
      </c>
      <c r="C2859" s="7" t="s">
        <v>1159</v>
      </c>
      <c r="D2859" s="7" t="s">
        <v>1160</v>
      </c>
      <c r="E2859" s="7" t="s">
        <v>1161</v>
      </c>
      <c r="F2859" s="8" t="s">
        <v>33</v>
      </c>
      <c r="G2859" s="8" t="s">
        <v>6038</v>
      </c>
    </row>
    <row r="2860" spans="2:7" x14ac:dyDescent="0.25">
      <c r="B2860" s="9" t="s">
        <v>6036</v>
      </c>
      <c r="C2860" s="10" t="s">
        <v>1159</v>
      </c>
      <c r="D2860" s="10" t="s">
        <v>1160</v>
      </c>
      <c r="E2860" s="10" t="s">
        <v>1161</v>
      </c>
      <c r="F2860" s="11" t="s">
        <v>33</v>
      </c>
      <c r="G2860" s="11" t="s">
        <v>6035</v>
      </c>
    </row>
    <row r="2861" spans="2:7" x14ac:dyDescent="0.25">
      <c r="B2861" s="6" t="s">
        <v>6036</v>
      </c>
      <c r="C2861" s="7" t="s">
        <v>1159</v>
      </c>
      <c r="D2861" s="7" t="s">
        <v>1160</v>
      </c>
      <c r="E2861" s="7" t="s">
        <v>1161</v>
      </c>
      <c r="F2861" s="8" t="s">
        <v>33</v>
      </c>
      <c r="G2861" s="8" t="s">
        <v>6034</v>
      </c>
    </row>
    <row r="2862" spans="2:7" x14ac:dyDescent="0.25">
      <c r="B2862" s="9" t="s">
        <v>6036</v>
      </c>
      <c r="C2862" s="10" t="s">
        <v>1338</v>
      </c>
      <c r="D2862" s="10" t="s">
        <v>1339</v>
      </c>
      <c r="E2862" s="10" t="s">
        <v>1340</v>
      </c>
      <c r="F2862" s="11" t="s">
        <v>33</v>
      </c>
      <c r="G2862" s="11" t="s">
        <v>6038</v>
      </c>
    </row>
    <row r="2863" spans="2:7" x14ac:dyDescent="0.25">
      <c r="B2863" s="6" t="s">
        <v>6036</v>
      </c>
      <c r="C2863" s="7" t="s">
        <v>1338</v>
      </c>
      <c r="D2863" s="7" t="s">
        <v>1339</v>
      </c>
      <c r="E2863" s="7" t="s">
        <v>1340</v>
      </c>
      <c r="F2863" s="8" t="s">
        <v>33</v>
      </c>
      <c r="G2863" s="8" t="s">
        <v>6041</v>
      </c>
    </row>
    <row r="2864" spans="2:7" x14ac:dyDescent="0.25">
      <c r="B2864" s="9" t="s">
        <v>6036</v>
      </c>
      <c r="C2864" s="10" t="s">
        <v>1338</v>
      </c>
      <c r="D2864" s="10" t="s">
        <v>1339</v>
      </c>
      <c r="E2864" s="10" t="s">
        <v>1340</v>
      </c>
      <c r="F2864" s="11" t="s">
        <v>33</v>
      </c>
      <c r="G2864" s="11" t="s">
        <v>6034</v>
      </c>
    </row>
    <row r="2865" spans="2:7" x14ac:dyDescent="0.25">
      <c r="B2865" s="6" t="s">
        <v>6036</v>
      </c>
      <c r="C2865" s="7" t="s">
        <v>468</v>
      </c>
      <c r="D2865" s="7" t="s">
        <v>469</v>
      </c>
      <c r="E2865" s="7" t="s">
        <v>470</v>
      </c>
      <c r="F2865" s="8" t="s">
        <v>33</v>
      </c>
      <c r="G2865" s="8" t="s">
        <v>6037</v>
      </c>
    </row>
    <row r="2866" spans="2:7" x14ac:dyDescent="0.25">
      <c r="B2866" s="9" t="s">
        <v>6036</v>
      </c>
      <c r="C2866" s="10" t="s">
        <v>468</v>
      </c>
      <c r="D2866" s="10" t="s">
        <v>469</v>
      </c>
      <c r="E2866" s="10" t="s">
        <v>470</v>
      </c>
      <c r="F2866" s="11" t="s">
        <v>33</v>
      </c>
      <c r="G2866" s="11" t="s">
        <v>6038</v>
      </c>
    </row>
    <row r="2867" spans="2:7" x14ac:dyDescent="0.25">
      <c r="B2867" s="6" t="s">
        <v>6036</v>
      </c>
      <c r="C2867" s="7" t="s">
        <v>468</v>
      </c>
      <c r="D2867" s="7" t="s">
        <v>469</v>
      </c>
      <c r="E2867" s="7" t="s">
        <v>470</v>
      </c>
      <c r="F2867" s="8" t="s">
        <v>33</v>
      </c>
      <c r="G2867" s="8" t="s">
        <v>6035</v>
      </c>
    </row>
    <row r="2868" spans="2:7" x14ac:dyDescent="0.25">
      <c r="B2868" s="9" t="s">
        <v>6036</v>
      </c>
      <c r="C2868" s="10" t="s">
        <v>468</v>
      </c>
      <c r="D2868" s="10" t="s">
        <v>469</v>
      </c>
      <c r="E2868" s="10" t="s">
        <v>470</v>
      </c>
      <c r="F2868" s="11" t="s">
        <v>33</v>
      </c>
      <c r="G2868" s="11" t="s">
        <v>6039</v>
      </c>
    </row>
    <row r="2869" spans="2:7" x14ac:dyDescent="0.25">
      <c r="B2869" s="6" t="s">
        <v>6036</v>
      </c>
      <c r="C2869" s="7" t="s">
        <v>468</v>
      </c>
      <c r="D2869" s="7" t="s">
        <v>469</v>
      </c>
      <c r="E2869" s="7" t="s">
        <v>470</v>
      </c>
      <c r="F2869" s="8" t="s">
        <v>33</v>
      </c>
      <c r="G2869" s="8" t="s">
        <v>6034</v>
      </c>
    </row>
    <row r="2870" spans="2:7" x14ac:dyDescent="0.25">
      <c r="B2870" s="9" t="s">
        <v>6036</v>
      </c>
      <c r="C2870" s="10" t="s">
        <v>1881</v>
      </c>
      <c r="D2870" s="10" t="s">
        <v>1882</v>
      </c>
      <c r="E2870" s="10" t="s">
        <v>1883</v>
      </c>
      <c r="F2870" s="11" t="s">
        <v>33</v>
      </c>
      <c r="G2870" s="11" t="s">
        <v>6038</v>
      </c>
    </row>
    <row r="2871" spans="2:7" x14ac:dyDescent="0.25">
      <c r="B2871" s="6" t="s">
        <v>6036</v>
      </c>
      <c r="C2871" s="7" t="s">
        <v>1881</v>
      </c>
      <c r="D2871" s="7" t="s">
        <v>1882</v>
      </c>
      <c r="E2871" s="7" t="s">
        <v>1883</v>
      </c>
      <c r="F2871" s="8" t="s">
        <v>33</v>
      </c>
      <c r="G2871" s="8" t="s">
        <v>6039</v>
      </c>
    </row>
    <row r="2872" spans="2:7" x14ac:dyDescent="0.25">
      <c r="B2872" s="9" t="s">
        <v>6036</v>
      </c>
      <c r="C2872" s="10" t="s">
        <v>1881</v>
      </c>
      <c r="D2872" s="10" t="s">
        <v>1882</v>
      </c>
      <c r="E2872" s="10" t="s">
        <v>1883</v>
      </c>
      <c r="F2872" s="11" t="s">
        <v>33</v>
      </c>
      <c r="G2872" s="11" t="s">
        <v>6034</v>
      </c>
    </row>
    <row r="2873" spans="2:7" x14ac:dyDescent="0.25">
      <c r="B2873" s="6" t="s">
        <v>6036</v>
      </c>
      <c r="C2873" s="7" t="s">
        <v>2987</v>
      </c>
      <c r="D2873" s="7" t="s">
        <v>2988</v>
      </c>
      <c r="E2873" s="7" t="s">
        <v>2989</v>
      </c>
      <c r="F2873" s="8" t="s">
        <v>33</v>
      </c>
      <c r="G2873" s="8" t="s">
        <v>6038</v>
      </c>
    </row>
    <row r="2874" spans="2:7" x14ac:dyDescent="0.25">
      <c r="B2874" s="9" t="s">
        <v>6036</v>
      </c>
      <c r="C2874" s="10" t="s">
        <v>2987</v>
      </c>
      <c r="D2874" s="10" t="s">
        <v>2988</v>
      </c>
      <c r="E2874" s="10" t="s">
        <v>2989</v>
      </c>
      <c r="F2874" s="11" t="s">
        <v>33</v>
      </c>
      <c r="G2874" s="11" t="s">
        <v>6035</v>
      </c>
    </row>
    <row r="2875" spans="2:7" x14ac:dyDescent="0.25">
      <c r="B2875" s="6" t="s">
        <v>6036</v>
      </c>
      <c r="C2875" s="7" t="s">
        <v>2987</v>
      </c>
      <c r="D2875" s="7" t="s">
        <v>2988</v>
      </c>
      <c r="E2875" s="7" t="s">
        <v>2989</v>
      </c>
      <c r="F2875" s="8" t="s">
        <v>33</v>
      </c>
      <c r="G2875" s="8" t="s">
        <v>6034</v>
      </c>
    </row>
    <row r="2876" spans="2:7" x14ac:dyDescent="0.25">
      <c r="B2876" s="9" t="s">
        <v>6036</v>
      </c>
      <c r="C2876" s="10" t="s">
        <v>46</v>
      </c>
      <c r="D2876" s="10" t="s">
        <v>47</v>
      </c>
      <c r="E2876" s="10" t="s">
        <v>48</v>
      </c>
      <c r="F2876" s="11" t="s">
        <v>33</v>
      </c>
      <c r="G2876" s="11" t="s">
        <v>6037</v>
      </c>
    </row>
    <row r="2877" spans="2:7" x14ac:dyDescent="0.25">
      <c r="B2877" s="6" t="s">
        <v>6036</v>
      </c>
      <c r="C2877" s="7" t="s">
        <v>46</v>
      </c>
      <c r="D2877" s="7" t="s">
        <v>47</v>
      </c>
      <c r="E2877" s="7" t="s">
        <v>48</v>
      </c>
      <c r="F2877" s="8" t="s">
        <v>33</v>
      </c>
      <c r="G2877" s="8" t="s">
        <v>6035</v>
      </c>
    </row>
    <row r="2878" spans="2:7" x14ac:dyDescent="0.25">
      <c r="B2878" s="9" t="s">
        <v>6036</v>
      </c>
      <c r="C2878" s="10" t="s">
        <v>46</v>
      </c>
      <c r="D2878" s="10" t="s">
        <v>47</v>
      </c>
      <c r="E2878" s="10" t="s">
        <v>48</v>
      </c>
      <c r="F2878" s="11" t="s">
        <v>33</v>
      </c>
      <c r="G2878" s="11" t="s">
        <v>6039</v>
      </c>
    </row>
    <row r="2879" spans="2:7" x14ac:dyDescent="0.25">
      <c r="B2879" s="6" t="s">
        <v>6036</v>
      </c>
      <c r="C2879" s="7" t="s">
        <v>46</v>
      </c>
      <c r="D2879" s="7" t="s">
        <v>47</v>
      </c>
      <c r="E2879" s="7" t="s">
        <v>48</v>
      </c>
      <c r="F2879" s="8" t="s">
        <v>33</v>
      </c>
      <c r="G2879" s="8" t="s">
        <v>6034</v>
      </c>
    </row>
    <row r="2880" spans="2:7" x14ac:dyDescent="0.25">
      <c r="B2880" s="9" t="s">
        <v>6036</v>
      </c>
      <c r="C2880" s="10" t="s">
        <v>160</v>
      </c>
      <c r="D2880" s="10" t="s">
        <v>161</v>
      </c>
      <c r="E2880" s="10" t="s">
        <v>162</v>
      </c>
      <c r="F2880" s="11" t="s">
        <v>33</v>
      </c>
      <c r="G2880" s="11" t="s">
        <v>6037</v>
      </c>
    </row>
    <row r="2881" spans="2:7" x14ac:dyDescent="0.25">
      <c r="B2881" s="6" t="s">
        <v>6036</v>
      </c>
      <c r="C2881" s="7" t="s">
        <v>160</v>
      </c>
      <c r="D2881" s="7" t="s">
        <v>161</v>
      </c>
      <c r="E2881" s="7" t="s">
        <v>162</v>
      </c>
      <c r="F2881" s="8" t="s">
        <v>33</v>
      </c>
      <c r="G2881" s="8" t="s">
        <v>6038</v>
      </c>
    </row>
    <row r="2882" spans="2:7" x14ac:dyDescent="0.25">
      <c r="B2882" s="9" t="s">
        <v>6036</v>
      </c>
      <c r="C2882" s="10" t="s">
        <v>160</v>
      </c>
      <c r="D2882" s="10" t="s">
        <v>161</v>
      </c>
      <c r="E2882" s="10" t="s">
        <v>162</v>
      </c>
      <c r="F2882" s="11" t="s">
        <v>33</v>
      </c>
      <c r="G2882" s="11" t="s">
        <v>6035</v>
      </c>
    </row>
    <row r="2883" spans="2:7" x14ac:dyDescent="0.25">
      <c r="B2883" s="6" t="s">
        <v>6036</v>
      </c>
      <c r="C2883" s="7" t="s">
        <v>160</v>
      </c>
      <c r="D2883" s="7" t="s">
        <v>161</v>
      </c>
      <c r="E2883" s="7" t="s">
        <v>162</v>
      </c>
      <c r="F2883" s="8" t="s">
        <v>33</v>
      </c>
      <c r="G2883" s="8" t="s">
        <v>6039</v>
      </c>
    </row>
    <row r="2884" spans="2:7" x14ac:dyDescent="0.25">
      <c r="B2884" s="9" t="s">
        <v>6036</v>
      </c>
      <c r="C2884" s="10" t="s">
        <v>160</v>
      </c>
      <c r="D2884" s="10" t="s">
        <v>161</v>
      </c>
      <c r="E2884" s="10" t="s">
        <v>162</v>
      </c>
      <c r="F2884" s="11" t="s">
        <v>33</v>
      </c>
      <c r="G2884" s="11" t="s">
        <v>6034</v>
      </c>
    </row>
    <row r="2885" spans="2:7" x14ac:dyDescent="0.25">
      <c r="B2885" s="6" t="s">
        <v>6036</v>
      </c>
      <c r="C2885" s="7" t="s">
        <v>1872</v>
      </c>
      <c r="D2885" s="7" t="s">
        <v>1873</v>
      </c>
      <c r="E2885" s="7" t="s">
        <v>1874</v>
      </c>
      <c r="F2885" s="8" t="s">
        <v>33</v>
      </c>
      <c r="G2885" s="8" t="s">
        <v>6035</v>
      </c>
    </row>
    <row r="2886" spans="2:7" x14ac:dyDescent="0.25">
      <c r="B2886" s="9" t="s">
        <v>6036</v>
      </c>
      <c r="C2886" s="10" t="s">
        <v>1872</v>
      </c>
      <c r="D2886" s="10" t="s">
        <v>1873</v>
      </c>
      <c r="E2886" s="10" t="s">
        <v>1874</v>
      </c>
      <c r="F2886" s="11" t="s">
        <v>33</v>
      </c>
      <c r="G2886" s="11" t="s">
        <v>6034</v>
      </c>
    </row>
    <row r="2887" spans="2:7" x14ac:dyDescent="0.25">
      <c r="B2887" s="6" t="s">
        <v>6036</v>
      </c>
      <c r="C2887" s="7" t="s">
        <v>365</v>
      </c>
      <c r="D2887" s="7" t="s">
        <v>366</v>
      </c>
      <c r="E2887" s="7" t="s">
        <v>367</v>
      </c>
      <c r="F2887" s="8" t="s">
        <v>33</v>
      </c>
      <c r="G2887" s="8" t="s">
        <v>6038</v>
      </c>
    </row>
    <row r="2888" spans="2:7" x14ac:dyDescent="0.25">
      <c r="B2888" s="9" t="s">
        <v>6036</v>
      </c>
      <c r="C2888" s="10" t="s">
        <v>365</v>
      </c>
      <c r="D2888" s="10" t="s">
        <v>366</v>
      </c>
      <c r="E2888" s="10" t="s">
        <v>367</v>
      </c>
      <c r="F2888" s="11" t="s">
        <v>33</v>
      </c>
      <c r="G2888" s="11" t="s">
        <v>6035</v>
      </c>
    </row>
    <row r="2889" spans="2:7" x14ac:dyDescent="0.25">
      <c r="B2889" s="6" t="s">
        <v>6036</v>
      </c>
      <c r="C2889" s="7" t="s">
        <v>365</v>
      </c>
      <c r="D2889" s="7" t="s">
        <v>366</v>
      </c>
      <c r="E2889" s="7" t="s">
        <v>367</v>
      </c>
      <c r="F2889" s="8" t="s">
        <v>33</v>
      </c>
      <c r="G2889" s="8" t="s">
        <v>6039</v>
      </c>
    </row>
    <row r="2890" spans="2:7" x14ac:dyDescent="0.25">
      <c r="B2890" s="9" t="s">
        <v>6036</v>
      </c>
      <c r="C2890" s="10" t="s">
        <v>365</v>
      </c>
      <c r="D2890" s="10" t="s">
        <v>366</v>
      </c>
      <c r="E2890" s="10" t="s">
        <v>367</v>
      </c>
      <c r="F2890" s="11" t="s">
        <v>33</v>
      </c>
      <c r="G2890" s="11" t="s">
        <v>6034</v>
      </c>
    </row>
    <row r="2891" spans="2:7" x14ac:dyDescent="0.25">
      <c r="B2891" s="6" t="s">
        <v>6036</v>
      </c>
      <c r="C2891" s="7" t="s">
        <v>3985</v>
      </c>
      <c r="D2891" s="7" t="s">
        <v>3986</v>
      </c>
      <c r="E2891" s="7" t="s">
        <v>3987</v>
      </c>
      <c r="F2891" s="8" t="s">
        <v>33</v>
      </c>
      <c r="G2891" s="8" t="s">
        <v>6037</v>
      </c>
    </row>
    <row r="2892" spans="2:7" x14ac:dyDescent="0.25">
      <c r="B2892" s="9" t="s">
        <v>6036</v>
      </c>
      <c r="C2892" s="10" t="s">
        <v>3985</v>
      </c>
      <c r="D2892" s="10" t="s">
        <v>3986</v>
      </c>
      <c r="E2892" s="10" t="s">
        <v>3987</v>
      </c>
      <c r="F2892" s="11" t="s">
        <v>33</v>
      </c>
      <c r="G2892" s="11" t="s">
        <v>6038</v>
      </c>
    </row>
    <row r="2893" spans="2:7" x14ac:dyDescent="0.25">
      <c r="B2893" s="6" t="s">
        <v>6036</v>
      </c>
      <c r="C2893" s="7" t="s">
        <v>3985</v>
      </c>
      <c r="D2893" s="7" t="s">
        <v>3986</v>
      </c>
      <c r="E2893" s="7" t="s">
        <v>3987</v>
      </c>
      <c r="F2893" s="8" t="s">
        <v>33</v>
      </c>
      <c r="G2893" s="8" t="s">
        <v>6034</v>
      </c>
    </row>
    <row r="2894" spans="2:7" x14ac:dyDescent="0.25">
      <c r="B2894" s="9" t="s">
        <v>6036</v>
      </c>
      <c r="C2894" s="10" t="s">
        <v>383</v>
      </c>
      <c r="D2894" s="10" t="s">
        <v>384</v>
      </c>
      <c r="E2894" s="10" t="s">
        <v>385</v>
      </c>
      <c r="F2894" s="11" t="s">
        <v>33</v>
      </c>
      <c r="G2894" s="11" t="s">
        <v>6037</v>
      </c>
    </row>
    <row r="2895" spans="2:7" x14ac:dyDescent="0.25">
      <c r="B2895" s="6" t="s">
        <v>6036</v>
      </c>
      <c r="C2895" s="7" t="s">
        <v>383</v>
      </c>
      <c r="D2895" s="7" t="s">
        <v>384</v>
      </c>
      <c r="E2895" s="7" t="s">
        <v>385</v>
      </c>
      <c r="F2895" s="8" t="s">
        <v>33</v>
      </c>
      <c r="G2895" s="8" t="s">
        <v>6035</v>
      </c>
    </row>
    <row r="2896" spans="2:7" x14ac:dyDescent="0.25">
      <c r="B2896" s="9" t="s">
        <v>6036</v>
      </c>
      <c r="C2896" s="10" t="s">
        <v>383</v>
      </c>
      <c r="D2896" s="10" t="s">
        <v>384</v>
      </c>
      <c r="E2896" s="10" t="s">
        <v>385</v>
      </c>
      <c r="F2896" s="11" t="s">
        <v>33</v>
      </c>
      <c r="G2896" s="11" t="s">
        <v>6039</v>
      </c>
    </row>
    <row r="2897" spans="2:7" x14ac:dyDescent="0.25">
      <c r="B2897" s="6" t="s">
        <v>6036</v>
      </c>
      <c r="C2897" s="7" t="s">
        <v>383</v>
      </c>
      <c r="D2897" s="7" t="s">
        <v>384</v>
      </c>
      <c r="E2897" s="7" t="s">
        <v>385</v>
      </c>
      <c r="F2897" s="8" t="s">
        <v>33</v>
      </c>
      <c r="G2897" s="8" t="s">
        <v>6034</v>
      </c>
    </row>
    <row r="2898" spans="2:7" x14ac:dyDescent="0.25">
      <c r="B2898" s="9" t="s">
        <v>6036</v>
      </c>
      <c r="C2898" s="10" t="s">
        <v>465</v>
      </c>
      <c r="D2898" s="10" t="s">
        <v>466</v>
      </c>
      <c r="E2898" s="10" t="s">
        <v>467</v>
      </c>
      <c r="F2898" s="11" t="s">
        <v>33</v>
      </c>
      <c r="G2898" s="11" t="s">
        <v>6037</v>
      </c>
    </row>
    <row r="2899" spans="2:7" x14ac:dyDescent="0.25">
      <c r="B2899" s="6" t="s">
        <v>6036</v>
      </c>
      <c r="C2899" s="7" t="s">
        <v>465</v>
      </c>
      <c r="D2899" s="7" t="s">
        <v>466</v>
      </c>
      <c r="E2899" s="7" t="s">
        <v>467</v>
      </c>
      <c r="F2899" s="8" t="s">
        <v>33</v>
      </c>
      <c r="G2899" s="8" t="s">
        <v>6038</v>
      </c>
    </row>
    <row r="2900" spans="2:7" x14ac:dyDescent="0.25">
      <c r="B2900" s="9" t="s">
        <v>6036</v>
      </c>
      <c r="C2900" s="10" t="s">
        <v>465</v>
      </c>
      <c r="D2900" s="10" t="s">
        <v>466</v>
      </c>
      <c r="E2900" s="10" t="s">
        <v>467</v>
      </c>
      <c r="F2900" s="11" t="s">
        <v>33</v>
      </c>
      <c r="G2900" s="11" t="s">
        <v>6035</v>
      </c>
    </row>
    <row r="2901" spans="2:7" x14ac:dyDescent="0.25">
      <c r="B2901" s="6" t="s">
        <v>6036</v>
      </c>
      <c r="C2901" s="7" t="s">
        <v>465</v>
      </c>
      <c r="D2901" s="7" t="s">
        <v>466</v>
      </c>
      <c r="E2901" s="7" t="s">
        <v>467</v>
      </c>
      <c r="F2901" s="8" t="s">
        <v>33</v>
      </c>
      <c r="G2901" s="8" t="s">
        <v>6039</v>
      </c>
    </row>
    <row r="2902" spans="2:7" x14ac:dyDescent="0.25">
      <c r="B2902" s="9" t="s">
        <v>6036</v>
      </c>
      <c r="C2902" s="10" t="s">
        <v>465</v>
      </c>
      <c r="D2902" s="10" t="s">
        <v>466</v>
      </c>
      <c r="E2902" s="10" t="s">
        <v>467</v>
      </c>
      <c r="F2902" s="11" t="s">
        <v>33</v>
      </c>
      <c r="G2902" s="11" t="s">
        <v>6034</v>
      </c>
    </row>
    <row r="2903" spans="2:7" x14ac:dyDescent="0.25">
      <c r="B2903" s="6" t="s">
        <v>6036</v>
      </c>
      <c r="C2903" s="7" t="s">
        <v>474</v>
      </c>
      <c r="D2903" s="7" t="s">
        <v>475</v>
      </c>
      <c r="E2903" s="7" t="s">
        <v>476</v>
      </c>
      <c r="F2903" s="8" t="s">
        <v>33</v>
      </c>
      <c r="G2903" s="8" t="s">
        <v>6037</v>
      </c>
    </row>
    <row r="2904" spans="2:7" x14ac:dyDescent="0.25">
      <c r="B2904" s="9" t="s">
        <v>6036</v>
      </c>
      <c r="C2904" s="10" t="s">
        <v>474</v>
      </c>
      <c r="D2904" s="10" t="s">
        <v>475</v>
      </c>
      <c r="E2904" s="10" t="s">
        <v>476</v>
      </c>
      <c r="F2904" s="11" t="s">
        <v>33</v>
      </c>
      <c r="G2904" s="11" t="s">
        <v>6038</v>
      </c>
    </row>
    <row r="2905" spans="2:7" x14ac:dyDescent="0.25">
      <c r="B2905" s="6" t="s">
        <v>6036</v>
      </c>
      <c r="C2905" s="7" t="s">
        <v>474</v>
      </c>
      <c r="D2905" s="7" t="s">
        <v>475</v>
      </c>
      <c r="E2905" s="7" t="s">
        <v>476</v>
      </c>
      <c r="F2905" s="8" t="s">
        <v>33</v>
      </c>
      <c r="G2905" s="8" t="s">
        <v>6035</v>
      </c>
    </row>
    <row r="2906" spans="2:7" x14ac:dyDescent="0.25">
      <c r="B2906" s="9" t="s">
        <v>6036</v>
      </c>
      <c r="C2906" s="10" t="s">
        <v>474</v>
      </c>
      <c r="D2906" s="10" t="s">
        <v>475</v>
      </c>
      <c r="E2906" s="10" t="s">
        <v>476</v>
      </c>
      <c r="F2906" s="11" t="s">
        <v>33</v>
      </c>
      <c r="G2906" s="11" t="s">
        <v>6039</v>
      </c>
    </row>
    <row r="2907" spans="2:7" x14ac:dyDescent="0.25">
      <c r="B2907" s="6" t="s">
        <v>6036</v>
      </c>
      <c r="C2907" s="7" t="s">
        <v>474</v>
      </c>
      <c r="D2907" s="7" t="s">
        <v>475</v>
      </c>
      <c r="E2907" s="7" t="s">
        <v>476</v>
      </c>
      <c r="F2907" s="8" t="s">
        <v>33</v>
      </c>
      <c r="G2907" s="8" t="s">
        <v>6034</v>
      </c>
    </row>
    <row r="2908" spans="2:7" x14ac:dyDescent="0.25">
      <c r="B2908" s="9" t="s">
        <v>6036</v>
      </c>
      <c r="C2908" s="10" t="s">
        <v>588</v>
      </c>
      <c r="D2908" s="10" t="s">
        <v>589</v>
      </c>
      <c r="E2908" s="10" t="s">
        <v>590</v>
      </c>
      <c r="F2908" s="11" t="s">
        <v>33</v>
      </c>
      <c r="G2908" s="11" t="s">
        <v>6037</v>
      </c>
    </row>
    <row r="2909" spans="2:7" x14ac:dyDescent="0.25">
      <c r="B2909" s="6" t="s">
        <v>6036</v>
      </c>
      <c r="C2909" s="7" t="s">
        <v>588</v>
      </c>
      <c r="D2909" s="7" t="s">
        <v>589</v>
      </c>
      <c r="E2909" s="7" t="s">
        <v>590</v>
      </c>
      <c r="F2909" s="8" t="s">
        <v>33</v>
      </c>
      <c r="G2909" s="8" t="s">
        <v>6035</v>
      </c>
    </row>
    <row r="2910" spans="2:7" x14ac:dyDescent="0.25">
      <c r="B2910" s="9" t="s">
        <v>6036</v>
      </c>
      <c r="C2910" s="10" t="s">
        <v>588</v>
      </c>
      <c r="D2910" s="10" t="s">
        <v>589</v>
      </c>
      <c r="E2910" s="10" t="s">
        <v>590</v>
      </c>
      <c r="F2910" s="11" t="s">
        <v>33</v>
      </c>
      <c r="G2910" s="11" t="s">
        <v>6039</v>
      </c>
    </row>
    <row r="2911" spans="2:7" x14ac:dyDescent="0.25">
      <c r="B2911" s="6" t="s">
        <v>6036</v>
      </c>
      <c r="C2911" s="7" t="s">
        <v>588</v>
      </c>
      <c r="D2911" s="7" t="s">
        <v>589</v>
      </c>
      <c r="E2911" s="7" t="s">
        <v>590</v>
      </c>
      <c r="F2911" s="8" t="s">
        <v>33</v>
      </c>
      <c r="G2911" s="8" t="s">
        <v>6034</v>
      </c>
    </row>
    <row r="2912" spans="2:7" x14ac:dyDescent="0.25">
      <c r="B2912" s="9" t="s">
        <v>6036</v>
      </c>
      <c r="C2912" s="10" t="s">
        <v>263</v>
      </c>
      <c r="D2912" s="10" t="s">
        <v>264</v>
      </c>
      <c r="E2912" s="10" t="s">
        <v>265</v>
      </c>
      <c r="F2912" s="11" t="s">
        <v>33</v>
      </c>
      <c r="G2912" s="11" t="s">
        <v>6037</v>
      </c>
    </row>
    <row r="2913" spans="2:7" x14ac:dyDescent="0.25">
      <c r="B2913" s="6" t="s">
        <v>6036</v>
      </c>
      <c r="C2913" s="7" t="s">
        <v>263</v>
      </c>
      <c r="D2913" s="7" t="s">
        <v>264</v>
      </c>
      <c r="E2913" s="7" t="s">
        <v>265</v>
      </c>
      <c r="F2913" s="8" t="s">
        <v>33</v>
      </c>
      <c r="G2913" s="8" t="s">
        <v>6038</v>
      </c>
    </row>
    <row r="2914" spans="2:7" x14ac:dyDescent="0.25">
      <c r="B2914" s="9" t="s">
        <v>6036</v>
      </c>
      <c r="C2914" s="10" t="s">
        <v>263</v>
      </c>
      <c r="D2914" s="10" t="s">
        <v>264</v>
      </c>
      <c r="E2914" s="10" t="s">
        <v>265</v>
      </c>
      <c r="F2914" s="11" t="s">
        <v>33</v>
      </c>
      <c r="G2914" s="11" t="s">
        <v>6035</v>
      </c>
    </row>
    <row r="2915" spans="2:7" x14ac:dyDescent="0.25">
      <c r="B2915" s="6" t="s">
        <v>6036</v>
      </c>
      <c r="C2915" s="7" t="s">
        <v>263</v>
      </c>
      <c r="D2915" s="7" t="s">
        <v>264</v>
      </c>
      <c r="E2915" s="7" t="s">
        <v>265</v>
      </c>
      <c r="F2915" s="8" t="s">
        <v>33</v>
      </c>
      <c r="G2915" s="8" t="s">
        <v>6039</v>
      </c>
    </row>
    <row r="2916" spans="2:7" x14ac:dyDescent="0.25">
      <c r="B2916" s="9" t="s">
        <v>6036</v>
      </c>
      <c r="C2916" s="10" t="s">
        <v>263</v>
      </c>
      <c r="D2916" s="10" t="s">
        <v>264</v>
      </c>
      <c r="E2916" s="10" t="s">
        <v>265</v>
      </c>
      <c r="F2916" s="11" t="s">
        <v>33</v>
      </c>
      <c r="G2916" s="11" t="s">
        <v>6034</v>
      </c>
    </row>
    <row r="2917" spans="2:7" x14ac:dyDescent="0.25">
      <c r="B2917" s="6" t="s">
        <v>6036</v>
      </c>
      <c r="C2917" s="7" t="s">
        <v>4349</v>
      </c>
      <c r="D2917" s="7" t="s">
        <v>4350</v>
      </c>
      <c r="E2917" s="7" t="s">
        <v>4351</v>
      </c>
      <c r="F2917" s="8" t="s">
        <v>33</v>
      </c>
      <c r="G2917" s="8" t="s">
        <v>6037</v>
      </c>
    </row>
    <row r="2918" spans="2:7" x14ac:dyDescent="0.25">
      <c r="B2918" s="9" t="s">
        <v>6036</v>
      </c>
      <c r="C2918" s="10" t="s">
        <v>4349</v>
      </c>
      <c r="D2918" s="10" t="s">
        <v>4350</v>
      </c>
      <c r="E2918" s="10" t="s">
        <v>4351</v>
      </c>
      <c r="F2918" s="11" t="s">
        <v>33</v>
      </c>
      <c r="G2918" s="11" t="s">
        <v>6034</v>
      </c>
    </row>
    <row r="2919" spans="2:7" x14ac:dyDescent="0.25">
      <c r="B2919" s="6" t="s">
        <v>6036</v>
      </c>
      <c r="C2919" s="7" t="s">
        <v>4298</v>
      </c>
      <c r="D2919" s="7" t="s">
        <v>4299</v>
      </c>
      <c r="E2919" s="7" t="s">
        <v>4300</v>
      </c>
      <c r="F2919" s="8" t="s">
        <v>33</v>
      </c>
      <c r="G2919" s="8" t="s">
        <v>6037</v>
      </c>
    </row>
    <row r="2920" spans="2:7" x14ac:dyDescent="0.25">
      <c r="B2920" s="9" t="s">
        <v>6036</v>
      </c>
      <c r="C2920" s="10" t="s">
        <v>4298</v>
      </c>
      <c r="D2920" s="10" t="s">
        <v>4299</v>
      </c>
      <c r="E2920" s="10" t="s">
        <v>4300</v>
      </c>
      <c r="F2920" s="11" t="s">
        <v>33</v>
      </c>
      <c r="G2920" s="11" t="s">
        <v>6034</v>
      </c>
    </row>
    <row r="2921" spans="2:7" x14ac:dyDescent="0.25">
      <c r="B2921" s="6" t="s">
        <v>6036</v>
      </c>
      <c r="C2921" s="7" t="s">
        <v>401</v>
      </c>
      <c r="D2921" s="7" t="s">
        <v>402</v>
      </c>
      <c r="E2921" s="7" t="s">
        <v>403</v>
      </c>
      <c r="F2921" s="8" t="s">
        <v>33</v>
      </c>
      <c r="G2921" s="8" t="s">
        <v>6037</v>
      </c>
    </row>
    <row r="2922" spans="2:7" x14ac:dyDescent="0.25">
      <c r="B2922" s="9" t="s">
        <v>6036</v>
      </c>
      <c r="C2922" s="10" t="s">
        <v>401</v>
      </c>
      <c r="D2922" s="10" t="s">
        <v>402</v>
      </c>
      <c r="E2922" s="10" t="s">
        <v>403</v>
      </c>
      <c r="F2922" s="11" t="s">
        <v>33</v>
      </c>
      <c r="G2922" s="11" t="s">
        <v>6038</v>
      </c>
    </row>
    <row r="2923" spans="2:7" x14ac:dyDescent="0.25">
      <c r="B2923" s="6" t="s">
        <v>6036</v>
      </c>
      <c r="C2923" s="7" t="s">
        <v>401</v>
      </c>
      <c r="D2923" s="7" t="s">
        <v>402</v>
      </c>
      <c r="E2923" s="7" t="s">
        <v>403</v>
      </c>
      <c r="F2923" s="8" t="s">
        <v>33</v>
      </c>
      <c r="G2923" s="8" t="s">
        <v>6035</v>
      </c>
    </row>
    <row r="2924" spans="2:7" x14ac:dyDescent="0.25">
      <c r="B2924" s="9" t="s">
        <v>6036</v>
      </c>
      <c r="C2924" s="10" t="s">
        <v>401</v>
      </c>
      <c r="D2924" s="10" t="s">
        <v>402</v>
      </c>
      <c r="E2924" s="10" t="s">
        <v>403</v>
      </c>
      <c r="F2924" s="11" t="s">
        <v>33</v>
      </c>
      <c r="G2924" s="11" t="s">
        <v>6034</v>
      </c>
    </row>
    <row r="2925" spans="2:7" x14ac:dyDescent="0.25">
      <c r="B2925" s="6" t="s">
        <v>6036</v>
      </c>
      <c r="C2925" s="7" t="s">
        <v>290</v>
      </c>
      <c r="D2925" s="7" t="s">
        <v>291</v>
      </c>
      <c r="E2925" s="7" t="s">
        <v>292</v>
      </c>
      <c r="F2925" s="8" t="s">
        <v>33</v>
      </c>
      <c r="G2925" s="8" t="s">
        <v>6037</v>
      </c>
    </row>
    <row r="2926" spans="2:7" x14ac:dyDescent="0.25">
      <c r="B2926" s="9" t="s">
        <v>6036</v>
      </c>
      <c r="C2926" s="10" t="s">
        <v>290</v>
      </c>
      <c r="D2926" s="10" t="s">
        <v>291</v>
      </c>
      <c r="E2926" s="10" t="s">
        <v>292</v>
      </c>
      <c r="F2926" s="11" t="s">
        <v>33</v>
      </c>
      <c r="G2926" s="11" t="s">
        <v>6038</v>
      </c>
    </row>
    <row r="2927" spans="2:7" x14ac:dyDescent="0.25">
      <c r="B2927" s="6" t="s">
        <v>6036</v>
      </c>
      <c r="C2927" s="7" t="s">
        <v>290</v>
      </c>
      <c r="D2927" s="7" t="s">
        <v>291</v>
      </c>
      <c r="E2927" s="7" t="s">
        <v>292</v>
      </c>
      <c r="F2927" s="8" t="s">
        <v>33</v>
      </c>
      <c r="G2927" s="8" t="s">
        <v>6035</v>
      </c>
    </row>
    <row r="2928" spans="2:7" x14ac:dyDescent="0.25">
      <c r="B2928" s="9" t="s">
        <v>6036</v>
      </c>
      <c r="C2928" s="10" t="s">
        <v>290</v>
      </c>
      <c r="D2928" s="10" t="s">
        <v>291</v>
      </c>
      <c r="E2928" s="10" t="s">
        <v>292</v>
      </c>
      <c r="F2928" s="11" t="s">
        <v>33</v>
      </c>
      <c r="G2928" s="11" t="s">
        <v>6039</v>
      </c>
    </row>
    <row r="2929" spans="2:7" x14ac:dyDescent="0.25">
      <c r="B2929" s="6" t="s">
        <v>6036</v>
      </c>
      <c r="C2929" s="7" t="s">
        <v>290</v>
      </c>
      <c r="D2929" s="7" t="s">
        <v>291</v>
      </c>
      <c r="E2929" s="7" t="s">
        <v>292</v>
      </c>
      <c r="F2929" s="8" t="s">
        <v>33</v>
      </c>
      <c r="G2929" s="8" t="s">
        <v>6034</v>
      </c>
    </row>
    <row r="2930" spans="2:7" x14ac:dyDescent="0.25">
      <c r="B2930" s="9" t="s">
        <v>6036</v>
      </c>
      <c r="C2930" s="10" t="s">
        <v>510</v>
      </c>
      <c r="D2930" s="10" t="s">
        <v>511</v>
      </c>
      <c r="E2930" s="10" t="s">
        <v>512</v>
      </c>
      <c r="F2930" s="11" t="s">
        <v>33</v>
      </c>
      <c r="G2930" s="11" t="s">
        <v>6037</v>
      </c>
    </row>
    <row r="2931" spans="2:7" x14ac:dyDescent="0.25">
      <c r="B2931" s="6" t="s">
        <v>6036</v>
      </c>
      <c r="C2931" s="7" t="s">
        <v>510</v>
      </c>
      <c r="D2931" s="7" t="s">
        <v>511</v>
      </c>
      <c r="E2931" s="7" t="s">
        <v>512</v>
      </c>
      <c r="F2931" s="8" t="s">
        <v>33</v>
      </c>
      <c r="G2931" s="8" t="s">
        <v>6038</v>
      </c>
    </row>
    <row r="2932" spans="2:7" x14ac:dyDescent="0.25">
      <c r="B2932" s="9" t="s">
        <v>6036</v>
      </c>
      <c r="C2932" s="10" t="s">
        <v>510</v>
      </c>
      <c r="D2932" s="10" t="s">
        <v>511</v>
      </c>
      <c r="E2932" s="10" t="s">
        <v>512</v>
      </c>
      <c r="F2932" s="11" t="s">
        <v>33</v>
      </c>
      <c r="G2932" s="11" t="s">
        <v>6035</v>
      </c>
    </row>
    <row r="2933" spans="2:7" x14ac:dyDescent="0.25">
      <c r="B2933" s="6" t="s">
        <v>6036</v>
      </c>
      <c r="C2933" s="7" t="s">
        <v>510</v>
      </c>
      <c r="D2933" s="7" t="s">
        <v>511</v>
      </c>
      <c r="E2933" s="7" t="s">
        <v>512</v>
      </c>
      <c r="F2933" s="8" t="s">
        <v>33</v>
      </c>
      <c r="G2933" s="8" t="s">
        <v>6039</v>
      </c>
    </row>
    <row r="2934" spans="2:7" x14ac:dyDescent="0.25">
      <c r="B2934" s="9" t="s">
        <v>6036</v>
      </c>
      <c r="C2934" s="10" t="s">
        <v>510</v>
      </c>
      <c r="D2934" s="10" t="s">
        <v>511</v>
      </c>
      <c r="E2934" s="10" t="s">
        <v>512</v>
      </c>
      <c r="F2934" s="11" t="s">
        <v>33</v>
      </c>
      <c r="G2934" s="11" t="s">
        <v>6034</v>
      </c>
    </row>
    <row r="2935" spans="2:7" x14ac:dyDescent="0.25">
      <c r="B2935" s="6" t="s">
        <v>6036</v>
      </c>
      <c r="C2935" s="7" t="s">
        <v>697</v>
      </c>
      <c r="D2935" s="7" t="s">
        <v>698</v>
      </c>
      <c r="E2935" s="7" t="s">
        <v>699</v>
      </c>
      <c r="F2935" s="8" t="s">
        <v>33</v>
      </c>
      <c r="G2935" s="8" t="s">
        <v>6037</v>
      </c>
    </row>
    <row r="2936" spans="2:7" x14ac:dyDescent="0.25">
      <c r="B2936" s="9" t="s">
        <v>6036</v>
      </c>
      <c r="C2936" s="10" t="s">
        <v>697</v>
      </c>
      <c r="D2936" s="10" t="s">
        <v>698</v>
      </c>
      <c r="E2936" s="10" t="s">
        <v>699</v>
      </c>
      <c r="F2936" s="11" t="s">
        <v>33</v>
      </c>
      <c r="G2936" s="11" t="s">
        <v>6038</v>
      </c>
    </row>
    <row r="2937" spans="2:7" x14ac:dyDescent="0.25">
      <c r="B2937" s="6" t="s">
        <v>6036</v>
      </c>
      <c r="C2937" s="7" t="s">
        <v>697</v>
      </c>
      <c r="D2937" s="7" t="s">
        <v>698</v>
      </c>
      <c r="E2937" s="7" t="s">
        <v>699</v>
      </c>
      <c r="F2937" s="8" t="s">
        <v>33</v>
      </c>
      <c r="G2937" s="8" t="s">
        <v>6035</v>
      </c>
    </row>
    <row r="2938" spans="2:7" x14ac:dyDescent="0.25">
      <c r="B2938" s="9" t="s">
        <v>6036</v>
      </c>
      <c r="C2938" s="10" t="s">
        <v>697</v>
      </c>
      <c r="D2938" s="10" t="s">
        <v>698</v>
      </c>
      <c r="E2938" s="10" t="s">
        <v>699</v>
      </c>
      <c r="F2938" s="11" t="s">
        <v>33</v>
      </c>
      <c r="G2938" s="11" t="s">
        <v>6039</v>
      </c>
    </row>
    <row r="2939" spans="2:7" x14ac:dyDescent="0.25">
      <c r="B2939" s="6" t="s">
        <v>6036</v>
      </c>
      <c r="C2939" s="7" t="s">
        <v>697</v>
      </c>
      <c r="D2939" s="7" t="s">
        <v>698</v>
      </c>
      <c r="E2939" s="7" t="s">
        <v>699</v>
      </c>
      <c r="F2939" s="8" t="s">
        <v>33</v>
      </c>
      <c r="G2939" s="8" t="s">
        <v>6034</v>
      </c>
    </row>
    <row r="2940" spans="2:7" x14ac:dyDescent="0.25">
      <c r="B2940" s="9" t="s">
        <v>6036</v>
      </c>
      <c r="C2940" s="10" t="s">
        <v>411</v>
      </c>
      <c r="D2940" s="10" t="s">
        <v>412</v>
      </c>
      <c r="E2940" s="10" t="s">
        <v>413</v>
      </c>
      <c r="F2940" s="11" t="s">
        <v>33</v>
      </c>
      <c r="G2940" s="11" t="s">
        <v>6037</v>
      </c>
    </row>
    <row r="2941" spans="2:7" x14ac:dyDescent="0.25">
      <c r="B2941" s="6" t="s">
        <v>6036</v>
      </c>
      <c r="C2941" s="7" t="s">
        <v>411</v>
      </c>
      <c r="D2941" s="7" t="s">
        <v>412</v>
      </c>
      <c r="E2941" s="7" t="s">
        <v>413</v>
      </c>
      <c r="F2941" s="8" t="s">
        <v>33</v>
      </c>
      <c r="G2941" s="8" t="s">
        <v>6038</v>
      </c>
    </row>
    <row r="2942" spans="2:7" x14ac:dyDescent="0.25">
      <c r="B2942" s="9" t="s">
        <v>6036</v>
      </c>
      <c r="C2942" s="10" t="s">
        <v>411</v>
      </c>
      <c r="D2942" s="10" t="s">
        <v>412</v>
      </c>
      <c r="E2942" s="10" t="s">
        <v>413</v>
      </c>
      <c r="F2942" s="11" t="s">
        <v>33</v>
      </c>
      <c r="G2942" s="11" t="s">
        <v>6035</v>
      </c>
    </row>
    <row r="2943" spans="2:7" x14ac:dyDescent="0.25">
      <c r="B2943" s="6" t="s">
        <v>6036</v>
      </c>
      <c r="C2943" s="7" t="s">
        <v>411</v>
      </c>
      <c r="D2943" s="7" t="s">
        <v>412</v>
      </c>
      <c r="E2943" s="7" t="s">
        <v>413</v>
      </c>
      <c r="F2943" s="8" t="s">
        <v>33</v>
      </c>
      <c r="G2943" s="8" t="s">
        <v>6039</v>
      </c>
    </row>
    <row r="2944" spans="2:7" x14ac:dyDescent="0.25">
      <c r="B2944" s="9" t="s">
        <v>6036</v>
      </c>
      <c r="C2944" s="10" t="s">
        <v>411</v>
      </c>
      <c r="D2944" s="10" t="s">
        <v>412</v>
      </c>
      <c r="E2944" s="10" t="s">
        <v>413</v>
      </c>
      <c r="F2944" s="11" t="s">
        <v>33</v>
      </c>
      <c r="G2944" s="11" t="s">
        <v>6034</v>
      </c>
    </row>
    <row r="2945" spans="2:7" x14ac:dyDescent="0.25">
      <c r="B2945" s="6" t="s">
        <v>6036</v>
      </c>
      <c r="C2945" s="7" t="s">
        <v>851</v>
      </c>
      <c r="D2945" s="7" t="s">
        <v>852</v>
      </c>
      <c r="E2945" s="7" t="s">
        <v>853</v>
      </c>
      <c r="F2945" s="8" t="s">
        <v>33</v>
      </c>
      <c r="G2945" s="8" t="s">
        <v>6037</v>
      </c>
    </row>
    <row r="2946" spans="2:7" x14ac:dyDescent="0.25">
      <c r="B2946" s="9" t="s">
        <v>6036</v>
      </c>
      <c r="C2946" s="10" t="s">
        <v>851</v>
      </c>
      <c r="D2946" s="10" t="s">
        <v>852</v>
      </c>
      <c r="E2946" s="10" t="s">
        <v>853</v>
      </c>
      <c r="F2946" s="11" t="s">
        <v>33</v>
      </c>
      <c r="G2946" s="11" t="s">
        <v>6038</v>
      </c>
    </row>
    <row r="2947" spans="2:7" x14ac:dyDescent="0.25">
      <c r="B2947" s="6" t="s">
        <v>6036</v>
      </c>
      <c r="C2947" s="7" t="s">
        <v>851</v>
      </c>
      <c r="D2947" s="7" t="s">
        <v>852</v>
      </c>
      <c r="E2947" s="7" t="s">
        <v>853</v>
      </c>
      <c r="F2947" s="8" t="s">
        <v>33</v>
      </c>
      <c r="G2947" s="8" t="s">
        <v>6035</v>
      </c>
    </row>
    <row r="2948" spans="2:7" x14ac:dyDescent="0.25">
      <c r="B2948" s="9" t="s">
        <v>6036</v>
      </c>
      <c r="C2948" s="10" t="s">
        <v>851</v>
      </c>
      <c r="D2948" s="10" t="s">
        <v>852</v>
      </c>
      <c r="E2948" s="10" t="s">
        <v>853</v>
      </c>
      <c r="F2948" s="11" t="s">
        <v>33</v>
      </c>
      <c r="G2948" s="11" t="s">
        <v>6039</v>
      </c>
    </row>
    <row r="2949" spans="2:7" x14ac:dyDescent="0.25">
      <c r="B2949" s="6" t="s">
        <v>6036</v>
      </c>
      <c r="C2949" s="7" t="s">
        <v>851</v>
      </c>
      <c r="D2949" s="7" t="s">
        <v>852</v>
      </c>
      <c r="E2949" s="7" t="s">
        <v>853</v>
      </c>
      <c r="F2949" s="8" t="s">
        <v>33</v>
      </c>
      <c r="G2949" s="8" t="s">
        <v>6034</v>
      </c>
    </row>
    <row r="2950" spans="2:7" x14ac:dyDescent="0.25">
      <c r="B2950" s="9" t="s">
        <v>6036</v>
      </c>
      <c r="C2950" s="10" t="s">
        <v>1969</v>
      </c>
      <c r="D2950" s="10" t="s">
        <v>1970</v>
      </c>
      <c r="E2950" s="10" t="s">
        <v>1971</v>
      </c>
      <c r="F2950" s="11" t="s">
        <v>33</v>
      </c>
      <c r="G2950" s="11" t="s">
        <v>6037</v>
      </c>
    </row>
    <row r="2951" spans="2:7" x14ac:dyDescent="0.25">
      <c r="B2951" s="6" t="s">
        <v>6036</v>
      </c>
      <c r="C2951" s="7" t="s">
        <v>1969</v>
      </c>
      <c r="D2951" s="7" t="s">
        <v>1970</v>
      </c>
      <c r="E2951" s="7" t="s">
        <v>1971</v>
      </c>
      <c r="F2951" s="8" t="s">
        <v>33</v>
      </c>
      <c r="G2951" s="8" t="s">
        <v>6038</v>
      </c>
    </row>
    <row r="2952" spans="2:7" x14ac:dyDescent="0.25">
      <c r="B2952" s="9" t="s">
        <v>6036</v>
      </c>
      <c r="C2952" s="10" t="s">
        <v>1969</v>
      </c>
      <c r="D2952" s="10" t="s">
        <v>1970</v>
      </c>
      <c r="E2952" s="10" t="s">
        <v>1971</v>
      </c>
      <c r="F2952" s="11" t="s">
        <v>33</v>
      </c>
      <c r="G2952" s="11" t="s">
        <v>6035</v>
      </c>
    </row>
    <row r="2953" spans="2:7" x14ac:dyDescent="0.25">
      <c r="B2953" s="6" t="s">
        <v>6036</v>
      </c>
      <c r="C2953" s="7" t="s">
        <v>1969</v>
      </c>
      <c r="D2953" s="7" t="s">
        <v>1970</v>
      </c>
      <c r="E2953" s="7" t="s">
        <v>1971</v>
      </c>
      <c r="F2953" s="8" t="s">
        <v>33</v>
      </c>
      <c r="G2953" s="8" t="s">
        <v>6039</v>
      </c>
    </row>
    <row r="2954" spans="2:7" x14ac:dyDescent="0.25">
      <c r="B2954" s="9" t="s">
        <v>6036</v>
      </c>
      <c r="C2954" s="10" t="s">
        <v>1969</v>
      </c>
      <c r="D2954" s="10" t="s">
        <v>1970</v>
      </c>
      <c r="E2954" s="10" t="s">
        <v>1971</v>
      </c>
      <c r="F2954" s="11" t="s">
        <v>33</v>
      </c>
      <c r="G2954" s="11" t="s">
        <v>6034</v>
      </c>
    </row>
    <row r="2955" spans="2:7" x14ac:dyDescent="0.25">
      <c r="B2955" s="6" t="s">
        <v>6036</v>
      </c>
      <c r="C2955" s="7" t="s">
        <v>1074</v>
      </c>
      <c r="D2955" s="7" t="s">
        <v>1075</v>
      </c>
      <c r="E2955" s="7" t="s">
        <v>1076</v>
      </c>
      <c r="F2955" s="8" t="s">
        <v>33</v>
      </c>
      <c r="G2955" s="8" t="s">
        <v>6037</v>
      </c>
    </row>
    <row r="2956" spans="2:7" x14ac:dyDescent="0.25">
      <c r="B2956" s="9" t="s">
        <v>6036</v>
      </c>
      <c r="C2956" s="10" t="s">
        <v>1074</v>
      </c>
      <c r="D2956" s="10" t="s">
        <v>1075</v>
      </c>
      <c r="E2956" s="10" t="s">
        <v>1076</v>
      </c>
      <c r="F2956" s="11" t="s">
        <v>33</v>
      </c>
      <c r="G2956" s="11" t="s">
        <v>6038</v>
      </c>
    </row>
    <row r="2957" spans="2:7" x14ac:dyDescent="0.25">
      <c r="B2957" s="6" t="s">
        <v>6036</v>
      </c>
      <c r="C2957" s="7" t="s">
        <v>1074</v>
      </c>
      <c r="D2957" s="7" t="s">
        <v>1075</v>
      </c>
      <c r="E2957" s="7" t="s">
        <v>1076</v>
      </c>
      <c r="F2957" s="8" t="s">
        <v>33</v>
      </c>
      <c r="G2957" s="8" t="s">
        <v>6035</v>
      </c>
    </row>
    <row r="2958" spans="2:7" x14ac:dyDescent="0.25">
      <c r="B2958" s="9" t="s">
        <v>6036</v>
      </c>
      <c r="C2958" s="10" t="s">
        <v>1074</v>
      </c>
      <c r="D2958" s="10" t="s">
        <v>1075</v>
      </c>
      <c r="E2958" s="10" t="s">
        <v>1076</v>
      </c>
      <c r="F2958" s="11" t="s">
        <v>33</v>
      </c>
      <c r="G2958" s="11" t="s">
        <v>6039</v>
      </c>
    </row>
    <row r="2959" spans="2:7" x14ac:dyDescent="0.25">
      <c r="B2959" s="6" t="s">
        <v>6036</v>
      </c>
      <c r="C2959" s="7" t="s">
        <v>1074</v>
      </c>
      <c r="D2959" s="7" t="s">
        <v>1075</v>
      </c>
      <c r="E2959" s="7" t="s">
        <v>1076</v>
      </c>
      <c r="F2959" s="8" t="s">
        <v>33</v>
      </c>
      <c r="G2959" s="8" t="s">
        <v>6034</v>
      </c>
    </row>
    <row r="2960" spans="2:7" x14ac:dyDescent="0.25">
      <c r="B2960" s="9" t="s">
        <v>6036</v>
      </c>
      <c r="C2960" s="10" t="s">
        <v>1495</v>
      </c>
      <c r="D2960" s="10" t="s">
        <v>1496</v>
      </c>
      <c r="E2960" s="10" t="s">
        <v>1497</v>
      </c>
      <c r="F2960" s="11" t="s">
        <v>33</v>
      </c>
      <c r="G2960" s="11" t="s">
        <v>6037</v>
      </c>
    </row>
    <row r="2961" spans="2:7" x14ac:dyDescent="0.25">
      <c r="B2961" s="6" t="s">
        <v>6036</v>
      </c>
      <c r="C2961" s="7" t="s">
        <v>1495</v>
      </c>
      <c r="D2961" s="7" t="s">
        <v>1496</v>
      </c>
      <c r="E2961" s="7" t="s">
        <v>1497</v>
      </c>
      <c r="F2961" s="8" t="s">
        <v>33</v>
      </c>
      <c r="G2961" s="8" t="s">
        <v>6038</v>
      </c>
    </row>
    <row r="2962" spans="2:7" x14ac:dyDescent="0.25">
      <c r="B2962" s="9" t="s">
        <v>6036</v>
      </c>
      <c r="C2962" s="10" t="s">
        <v>1495</v>
      </c>
      <c r="D2962" s="10" t="s">
        <v>1496</v>
      </c>
      <c r="E2962" s="10" t="s">
        <v>1497</v>
      </c>
      <c r="F2962" s="11" t="s">
        <v>33</v>
      </c>
      <c r="G2962" s="11" t="s">
        <v>6035</v>
      </c>
    </row>
    <row r="2963" spans="2:7" x14ac:dyDescent="0.25">
      <c r="B2963" s="6" t="s">
        <v>6036</v>
      </c>
      <c r="C2963" s="7" t="s">
        <v>1495</v>
      </c>
      <c r="D2963" s="7" t="s">
        <v>1496</v>
      </c>
      <c r="E2963" s="7" t="s">
        <v>1497</v>
      </c>
      <c r="F2963" s="8" t="s">
        <v>33</v>
      </c>
      <c r="G2963" s="8" t="s">
        <v>6039</v>
      </c>
    </row>
    <row r="2964" spans="2:7" x14ac:dyDescent="0.25">
      <c r="B2964" s="9" t="s">
        <v>6036</v>
      </c>
      <c r="C2964" s="10" t="s">
        <v>1495</v>
      </c>
      <c r="D2964" s="10" t="s">
        <v>1496</v>
      </c>
      <c r="E2964" s="10" t="s">
        <v>1497</v>
      </c>
      <c r="F2964" s="11" t="s">
        <v>33</v>
      </c>
      <c r="G2964" s="11" t="s">
        <v>6034</v>
      </c>
    </row>
    <row r="2965" spans="2:7" x14ac:dyDescent="0.25">
      <c r="B2965" s="6" t="s">
        <v>6036</v>
      </c>
      <c r="C2965" s="7" t="s">
        <v>96</v>
      </c>
      <c r="D2965" s="7" t="s">
        <v>97</v>
      </c>
      <c r="E2965" s="7" t="s">
        <v>98</v>
      </c>
      <c r="F2965" s="8" t="s">
        <v>33</v>
      </c>
      <c r="G2965" s="8" t="s">
        <v>6037</v>
      </c>
    </row>
    <row r="2966" spans="2:7" x14ac:dyDescent="0.25">
      <c r="B2966" s="9" t="s">
        <v>6036</v>
      </c>
      <c r="C2966" s="10" t="s">
        <v>96</v>
      </c>
      <c r="D2966" s="10" t="s">
        <v>97</v>
      </c>
      <c r="E2966" s="10" t="s">
        <v>98</v>
      </c>
      <c r="F2966" s="11" t="s">
        <v>33</v>
      </c>
      <c r="G2966" s="11" t="s">
        <v>6038</v>
      </c>
    </row>
    <row r="2967" spans="2:7" x14ac:dyDescent="0.25">
      <c r="B2967" s="6" t="s">
        <v>6036</v>
      </c>
      <c r="C2967" s="7" t="s">
        <v>96</v>
      </c>
      <c r="D2967" s="7" t="s">
        <v>97</v>
      </c>
      <c r="E2967" s="7" t="s">
        <v>98</v>
      </c>
      <c r="F2967" s="8" t="s">
        <v>33</v>
      </c>
      <c r="G2967" s="8" t="s">
        <v>6035</v>
      </c>
    </row>
    <row r="2968" spans="2:7" x14ac:dyDescent="0.25">
      <c r="B2968" s="9" t="s">
        <v>6036</v>
      </c>
      <c r="C2968" s="10" t="s">
        <v>96</v>
      </c>
      <c r="D2968" s="10" t="s">
        <v>97</v>
      </c>
      <c r="E2968" s="10" t="s">
        <v>98</v>
      </c>
      <c r="F2968" s="11" t="s">
        <v>33</v>
      </c>
      <c r="G2968" s="11" t="s">
        <v>6041</v>
      </c>
    </row>
    <row r="2969" spans="2:7" x14ac:dyDescent="0.25">
      <c r="B2969" s="6" t="s">
        <v>6036</v>
      </c>
      <c r="C2969" s="7" t="s">
        <v>96</v>
      </c>
      <c r="D2969" s="7" t="s">
        <v>97</v>
      </c>
      <c r="E2969" s="7" t="s">
        <v>98</v>
      </c>
      <c r="F2969" s="8" t="s">
        <v>33</v>
      </c>
      <c r="G2969" s="8" t="s">
        <v>6039</v>
      </c>
    </row>
    <row r="2970" spans="2:7" x14ac:dyDescent="0.25">
      <c r="B2970" s="9" t="s">
        <v>6036</v>
      </c>
      <c r="C2970" s="10" t="s">
        <v>96</v>
      </c>
      <c r="D2970" s="10" t="s">
        <v>97</v>
      </c>
      <c r="E2970" s="10" t="s">
        <v>98</v>
      </c>
      <c r="F2970" s="11" t="s">
        <v>33</v>
      </c>
      <c r="G2970" s="11" t="s">
        <v>6034</v>
      </c>
    </row>
    <row r="2971" spans="2:7" x14ac:dyDescent="0.25">
      <c r="B2971" s="6" t="s">
        <v>6036</v>
      </c>
      <c r="C2971" s="7" t="s">
        <v>935</v>
      </c>
      <c r="D2971" s="7" t="s">
        <v>936</v>
      </c>
      <c r="E2971" s="7" t="s">
        <v>937</v>
      </c>
      <c r="F2971" s="8" t="s">
        <v>33</v>
      </c>
      <c r="G2971" s="8" t="s">
        <v>6037</v>
      </c>
    </row>
    <row r="2972" spans="2:7" x14ac:dyDescent="0.25">
      <c r="B2972" s="9" t="s">
        <v>6036</v>
      </c>
      <c r="C2972" s="10" t="s">
        <v>935</v>
      </c>
      <c r="D2972" s="10" t="s">
        <v>936</v>
      </c>
      <c r="E2972" s="10" t="s">
        <v>937</v>
      </c>
      <c r="F2972" s="11" t="s">
        <v>33</v>
      </c>
      <c r="G2972" s="11" t="s">
        <v>6038</v>
      </c>
    </row>
    <row r="2973" spans="2:7" x14ac:dyDescent="0.25">
      <c r="B2973" s="6" t="s">
        <v>6036</v>
      </c>
      <c r="C2973" s="7" t="s">
        <v>935</v>
      </c>
      <c r="D2973" s="7" t="s">
        <v>936</v>
      </c>
      <c r="E2973" s="7" t="s">
        <v>937</v>
      </c>
      <c r="F2973" s="8" t="s">
        <v>33</v>
      </c>
      <c r="G2973" s="8" t="s">
        <v>6035</v>
      </c>
    </row>
    <row r="2974" spans="2:7" x14ac:dyDescent="0.25">
      <c r="B2974" s="9" t="s">
        <v>6036</v>
      </c>
      <c r="C2974" s="10" t="s">
        <v>935</v>
      </c>
      <c r="D2974" s="10" t="s">
        <v>936</v>
      </c>
      <c r="E2974" s="10" t="s">
        <v>937</v>
      </c>
      <c r="F2974" s="11" t="s">
        <v>33</v>
      </c>
      <c r="G2974" s="11" t="s">
        <v>6039</v>
      </c>
    </row>
    <row r="2975" spans="2:7" x14ac:dyDescent="0.25">
      <c r="B2975" s="6" t="s">
        <v>6036</v>
      </c>
      <c r="C2975" s="7" t="s">
        <v>935</v>
      </c>
      <c r="D2975" s="7" t="s">
        <v>936</v>
      </c>
      <c r="E2975" s="7" t="s">
        <v>937</v>
      </c>
      <c r="F2975" s="8" t="s">
        <v>33</v>
      </c>
      <c r="G2975" s="8" t="s">
        <v>6034</v>
      </c>
    </row>
    <row r="2976" spans="2:7" x14ac:dyDescent="0.25">
      <c r="B2976" s="9" t="s">
        <v>6036</v>
      </c>
      <c r="C2976" s="10" t="s">
        <v>770</v>
      </c>
      <c r="D2976" s="10" t="s">
        <v>771</v>
      </c>
      <c r="E2976" s="10" t="s">
        <v>772</v>
      </c>
      <c r="F2976" s="11" t="s">
        <v>33</v>
      </c>
      <c r="G2976" s="11" t="s">
        <v>6038</v>
      </c>
    </row>
    <row r="2977" spans="2:7" x14ac:dyDescent="0.25">
      <c r="B2977" s="6" t="s">
        <v>6036</v>
      </c>
      <c r="C2977" s="7" t="s">
        <v>770</v>
      </c>
      <c r="D2977" s="7" t="s">
        <v>771</v>
      </c>
      <c r="E2977" s="7" t="s">
        <v>772</v>
      </c>
      <c r="F2977" s="8" t="s">
        <v>33</v>
      </c>
      <c r="G2977" s="8" t="s">
        <v>6035</v>
      </c>
    </row>
    <row r="2978" spans="2:7" x14ac:dyDescent="0.25">
      <c r="B2978" s="9" t="s">
        <v>6036</v>
      </c>
      <c r="C2978" s="10" t="s">
        <v>770</v>
      </c>
      <c r="D2978" s="10" t="s">
        <v>771</v>
      </c>
      <c r="E2978" s="10" t="s">
        <v>772</v>
      </c>
      <c r="F2978" s="11" t="s">
        <v>33</v>
      </c>
      <c r="G2978" s="11" t="s">
        <v>6039</v>
      </c>
    </row>
    <row r="2979" spans="2:7" x14ac:dyDescent="0.25">
      <c r="B2979" s="6" t="s">
        <v>6036</v>
      </c>
      <c r="C2979" s="7" t="s">
        <v>770</v>
      </c>
      <c r="D2979" s="7" t="s">
        <v>771</v>
      </c>
      <c r="E2979" s="7" t="s">
        <v>772</v>
      </c>
      <c r="F2979" s="8" t="s">
        <v>33</v>
      </c>
      <c r="G2979" s="8" t="s">
        <v>6034</v>
      </c>
    </row>
    <row r="2980" spans="2:7" x14ac:dyDescent="0.25">
      <c r="B2980" s="9" t="s">
        <v>6036</v>
      </c>
      <c r="C2980" s="10" t="s">
        <v>2524</v>
      </c>
      <c r="D2980" s="10" t="s">
        <v>2525</v>
      </c>
      <c r="E2980" s="10" t="s">
        <v>2526</v>
      </c>
      <c r="F2980" s="11" t="s">
        <v>33</v>
      </c>
      <c r="G2980" s="11" t="s">
        <v>6037</v>
      </c>
    </row>
    <row r="2981" spans="2:7" x14ac:dyDescent="0.25">
      <c r="B2981" s="6" t="s">
        <v>6036</v>
      </c>
      <c r="C2981" s="7" t="s">
        <v>2524</v>
      </c>
      <c r="D2981" s="7" t="s">
        <v>2525</v>
      </c>
      <c r="E2981" s="7" t="s">
        <v>2526</v>
      </c>
      <c r="F2981" s="8" t="s">
        <v>33</v>
      </c>
      <c r="G2981" s="8" t="s">
        <v>6034</v>
      </c>
    </row>
    <row r="2982" spans="2:7" x14ac:dyDescent="0.25">
      <c r="B2982" s="9" t="s">
        <v>6036</v>
      </c>
      <c r="C2982" s="10" t="s">
        <v>2138</v>
      </c>
      <c r="D2982" s="10" t="s">
        <v>2139</v>
      </c>
      <c r="E2982" s="10" t="s">
        <v>2140</v>
      </c>
      <c r="F2982" s="11" t="s">
        <v>33</v>
      </c>
      <c r="G2982" s="11" t="s">
        <v>6037</v>
      </c>
    </row>
    <row r="2983" spans="2:7" x14ac:dyDescent="0.25">
      <c r="B2983" s="6" t="s">
        <v>6036</v>
      </c>
      <c r="C2983" s="7" t="s">
        <v>2138</v>
      </c>
      <c r="D2983" s="7" t="s">
        <v>2139</v>
      </c>
      <c r="E2983" s="7" t="s">
        <v>2140</v>
      </c>
      <c r="F2983" s="8" t="s">
        <v>33</v>
      </c>
      <c r="G2983" s="8" t="s">
        <v>6035</v>
      </c>
    </row>
    <row r="2984" spans="2:7" x14ac:dyDescent="0.25">
      <c r="B2984" s="9" t="s">
        <v>6036</v>
      </c>
      <c r="C2984" s="10" t="s">
        <v>2138</v>
      </c>
      <c r="D2984" s="10" t="s">
        <v>2139</v>
      </c>
      <c r="E2984" s="10" t="s">
        <v>2140</v>
      </c>
      <c r="F2984" s="11" t="s">
        <v>33</v>
      </c>
      <c r="G2984" s="11" t="s">
        <v>6034</v>
      </c>
    </row>
    <row r="2985" spans="2:7" x14ac:dyDescent="0.25">
      <c r="B2985" s="6" t="s">
        <v>6036</v>
      </c>
      <c r="C2985" s="7" t="s">
        <v>1734</v>
      </c>
      <c r="D2985" s="7" t="s">
        <v>1735</v>
      </c>
      <c r="E2985" s="7" t="s">
        <v>1736</v>
      </c>
      <c r="F2985" s="8" t="s">
        <v>33</v>
      </c>
      <c r="G2985" s="8" t="s">
        <v>6038</v>
      </c>
    </row>
    <row r="2986" spans="2:7" x14ac:dyDescent="0.25">
      <c r="B2986" s="9" t="s">
        <v>6036</v>
      </c>
      <c r="C2986" s="10" t="s">
        <v>1734</v>
      </c>
      <c r="D2986" s="10" t="s">
        <v>1735</v>
      </c>
      <c r="E2986" s="10" t="s">
        <v>1736</v>
      </c>
      <c r="F2986" s="11" t="s">
        <v>33</v>
      </c>
      <c r="G2986" s="11" t="s">
        <v>6034</v>
      </c>
    </row>
    <row r="2987" spans="2:7" x14ac:dyDescent="0.25">
      <c r="B2987" s="6" t="s">
        <v>6036</v>
      </c>
      <c r="C2987" s="7" t="s">
        <v>3191</v>
      </c>
      <c r="D2987" s="7" t="s">
        <v>3192</v>
      </c>
      <c r="E2987" s="7" t="s">
        <v>3193</v>
      </c>
      <c r="F2987" s="8" t="s">
        <v>33</v>
      </c>
      <c r="G2987" s="8" t="s">
        <v>6038</v>
      </c>
    </row>
    <row r="2988" spans="2:7" x14ac:dyDescent="0.25">
      <c r="B2988" s="9" t="s">
        <v>6036</v>
      </c>
      <c r="C2988" s="10" t="s">
        <v>4500</v>
      </c>
      <c r="D2988" s="10" t="s">
        <v>4501</v>
      </c>
      <c r="E2988" s="10" t="s">
        <v>4502</v>
      </c>
      <c r="F2988" s="11" t="s">
        <v>33</v>
      </c>
      <c r="G2988" s="11" t="s">
        <v>6037</v>
      </c>
    </row>
    <row r="2989" spans="2:7" x14ac:dyDescent="0.25">
      <c r="B2989" s="6" t="s">
        <v>6036</v>
      </c>
      <c r="C2989" s="7" t="s">
        <v>4500</v>
      </c>
      <c r="D2989" s="7" t="s">
        <v>4501</v>
      </c>
      <c r="E2989" s="7" t="s">
        <v>4502</v>
      </c>
      <c r="F2989" s="8" t="s">
        <v>33</v>
      </c>
      <c r="G2989" s="8" t="s">
        <v>6038</v>
      </c>
    </row>
    <row r="2990" spans="2:7" x14ac:dyDescent="0.25">
      <c r="B2990" s="9" t="s">
        <v>6036</v>
      </c>
      <c r="C2990" s="10" t="s">
        <v>4500</v>
      </c>
      <c r="D2990" s="10" t="s">
        <v>4501</v>
      </c>
      <c r="E2990" s="10" t="s">
        <v>4502</v>
      </c>
      <c r="F2990" s="11" t="s">
        <v>33</v>
      </c>
      <c r="G2990" s="11" t="s">
        <v>6034</v>
      </c>
    </row>
    <row r="2991" spans="2:7" x14ac:dyDescent="0.25">
      <c r="B2991" s="6" t="s">
        <v>6036</v>
      </c>
      <c r="C2991" s="7" t="s">
        <v>3721</v>
      </c>
      <c r="D2991" s="7" t="s">
        <v>3722</v>
      </c>
      <c r="E2991" s="7" t="s">
        <v>3723</v>
      </c>
      <c r="F2991" s="8" t="s">
        <v>33</v>
      </c>
      <c r="G2991" s="8" t="s">
        <v>6037</v>
      </c>
    </row>
    <row r="2992" spans="2:7" x14ac:dyDescent="0.25">
      <c r="B2992" s="9" t="s">
        <v>6036</v>
      </c>
      <c r="C2992" s="10" t="s">
        <v>3721</v>
      </c>
      <c r="D2992" s="10" t="s">
        <v>3722</v>
      </c>
      <c r="E2992" s="10" t="s">
        <v>3723</v>
      </c>
      <c r="F2992" s="11" t="s">
        <v>33</v>
      </c>
      <c r="G2992" s="11" t="s">
        <v>6038</v>
      </c>
    </row>
    <row r="2993" spans="2:7" x14ac:dyDescent="0.25">
      <c r="B2993" s="6" t="s">
        <v>6036</v>
      </c>
      <c r="C2993" s="7" t="s">
        <v>3721</v>
      </c>
      <c r="D2993" s="7" t="s">
        <v>3722</v>
      </c>
      <c r="E2993" s="7" t="s">
        <v>3723</v>
      </c>
      <c r="F2993" s="8" t="s">
        <v>33</v>
      </c>
      <c r="G2993" s="8" t="s">
        <v>6034</v>
      </c>
    </row>
    <row r="2994" spans="2:7" x14ac:dyDescent="0.25">
      <c r="B2994" s="9" t="s">
        <v>6036</v>
      </c>
      <c r="C2994" s="10" t="s">
        <v>3083</v>
      </c>
      <c r="D2994" s="10" t="s">
        <v>3084</v>
      </c>
      <c r="E2994" s="10" t="s">
        <v>3085</v>
      </c>
      <c r="F2994" s="11" t="s">
        <v>33</v>
      </c>
      <c r="G2994" s="11" t="s">
        <v>6038</v>
      </c>
    </row>
    <row r="2995" spans="2:7" x14ac:dyDescent="0.25">
      <c r="B2995" s="6" t="s">
        <v>6036</v>
      </c>
      <c r="C2995" s="7" t="s">
        <v>3083</v>
      </c>
      <c r="D2995" s="7" t="s">
        <v>3084</v>
      </c>
      <c r="E2995" s="7" t="s">
        <v>3085</v>
      </c>
      <c r="F2995" s="8" t="s">
        <v>33</v>
      </c>
      <c r="G2995" s="8" t="s">
        <v>6039</v>
      </c>
    </row>
    <row r="2996" spans="2:7" x14ac:dyDescent="0.25">
      <c r="B2996" s="9" t="s">
        <v>6036</v>
      </c>
      <c r="C2996" s="10" t="s">
        <v>3943</v>
      </c>
      <c r="D2996" s="10" t="s">
        <v>3944</v>
      </c>
      <c r="E2996" s="10" t="s">
        <v>3945</v>
      </c>
      <c r="F2996" s="11" t="s">
        <v>33</v>
      </c>
      <c r="G2996" s="11" t="s">
        <v>6038</v>
      </c>
    </row>
    <row r="2997" spans="2:7" x14ac:dyDescent="0.25">
      <c r="B2997" s="6" t="s">
        <v>6036</v>
      </c>
      <c r="C2997" s="7" t="s">
        <v>4608</v>
      </c>
      <c r="D2997" s="7" t="s">
        <v>4609</v>
      </c>
      <c r="E2997" s="7" t="s">
        <v>4610</v>
      </c>
      <c r="F2997" s="8" t="s">
        <v>33</v>
      </c>
      <c r="G2997" s="8" t="s">
        <v>6038</v>
      </c>
    </row>
    <row r="2998" spans="2:7" x14ac:dyDescent="0.25">
      <c r="B2998" s="9" t="s">
        <v>6036</v>
      </c>
      <c r="C2998" s="10" t="s">
        <v>4608</v>
      </c>
      <c r="D2998" s="10" t="s">
        <v>4609</v>
      </c>
      <c r="E2998" s="10" t="s">
        <v>4610</v>
      </c>
      <c r="F2998" s="11" t="s">
        <v>33</v>
      </c>
      <c r="G2998" s="11" t="s">
        <v>6034</v>
      </c>
    </row>
    <row r="2999" spans="2:7" x14ac:dyDescent="0.25">
      <c r="B2999" s="6" t="s">
        <v>6036</v>
      </c>
      <c r="C2999" s="7" t="s">
        <v>99</v>
      </c>
      <c r="D2999" s="7" t="s">
        <v>100</v>
      </c>
      <c r="E2999" s="7" t="s">
        <v>101</v>
      </c>
      <c r="F2999" s="8" t="s">
        <v>33</v>
      </c>
      <c r="G2999" s="8" t="s">
        <v>6038</v>
      </c>
    </row>
    <row r="3000" spans="2:7" x14ac:dyDescent="0.25">
      <c r="B3000" s="9" t="s">
        <v>6036</v>
      </c>
      <c r="C3000" s="10" t="s">
        <v>99</v>
      </c>
      <c r="D3000" s="10" t="s">
        <v>100</v>
      </c>
      <c r="E3000" s="10" t="s">
        <v>101</v>
      </c>
      <c r="F3000" s="11" t="s">
        <v>33</v>
      </c>
      <c r="G3000" s="11" t="s">
        <v>6035</v>
      </c>
    </row>
    <row r="3001" spans="2:7" x14ac:dyDescent="0.25">
      <c r="B3001" s="6" t="s">
        <v>6036</v>
      </c>
      <c r="C3001" s="7" t="s">
        <v>99</v>
      </c>
      <c r="D3001" s="7" t="s">
        <v>100</v>
      </c>
      <c r="E3001" s="7" t="s">
        <v>101</v>
      </c>
      <c r="F3001" s="8" t="s">
        <v>33</v>
      </c>
      <c r="G3001" s="8" t="s">
        <v>6041</v>
      </c>
    </row>
    <row r="3002" spans="2:7" x14ac:dyDescent="0.25">
      <c r="B3002" s="9" t="s">
        <v>6036</v>
      </c>
      <c r="C3002" s="10" t="s">
        <v>99</v>
      </c>
      <c r="D3002" s="10" t="s">
        <v>100</v>
      </c>
      <c r="E3002" s="10" t="s">
        <v>101</v>
      </c>
      <c r="F3002" s="11" t="s">
        <v>33</v>
      </c>
      <c r="G3002" s="11" t="s">
        <v>6039</v>
      </c>
    </row>
    <row r="3003" spans="2:7" x14ac:dyDescent="0.25">
      <c r="B3003" s="6" t="s">
        <v>6036</v>
      </c>
      <c r="C3003" s="7" t="s">
        <v>99</v>
      </c>
      <c r="D3003" s="7" t="s">
        <v>100</v>
      </c>
      <c r="E3003" s="7" t="s">
        <v>101</v>
      </c>
      <c r="F3003" s="8" t="s">
        <v>33</v>
      </c>
      <c r="G3003" s="8" t="s">
        <v>6034</v>
      </c>
    </row>
    <row r="3004" spans="2:7" x14ac:dyDescent="0.25">
      <c r="B3004" s="9" t="s">
        <v>6036</v>
      </c>
      <c r="C3004" s="10" t="s">
        <v>1435</v>
      </c>
      <c r="D3004" s="10" t="s">
        <v>1436</v>
      </c>
      <c r="E3004" s="10" t="s">
        <v>1437</v>
      </c>
      <c r="F3004" s="11" t="s">
        <v>33</v>
      </c>
      <c r="G3004" s="11" t="s">
        <v>6037</v>
      </c>
    </row>
    <row r="3005" spans="2:7" x14ac:dyDescent="0.25">
      <c r="B3005" s="6" t="s">
        <v>6036</v>
      </c>
      <c r="C3005" s="7" t="s">
        <v>1435</v>
      </c>
      <c r="D3005" s="7" t="s">
        <v>1436</v>
      </c>
      <c r="E3005" s="7" t="s">
        <v>1437</v>
      </c>
      <c r="F3005" s="8" t="s">
        <v>33</v>
      </c>
      <c r="G3005" s="8" t="s">
        <v>6039</v>
      </c>
    </row>
    <row r="3006" spans="2:7" x14ac:dyDescent="0.25">
      <c r="B3006" s="9" t="s">
        <v>6036</v>
      </c>
      <c r="C3006" s="10" t="s">
        <v>1435</v>
      </c>
      <c r="D3006" s="10" t="s">
        <v>1436</v>
      </c>
      <c r="E3006" s="10" t="s">
        <v>1437</v>
      </c>
      <c r="F3006" s="11" t="s">
        <v>33</v>
      </c>
      <c r="G3006" s="11" t="s">
        <v>6034</v>
      </c>
    </row>
    <row r="3007" spans="2:7" x14ac:dyDescent="0.25">
      <c r="B3007" s="6" t="s">
        <v>6036</v>
      </c>
      <c r="C3007" s="7" t="s">
        <v>260</v>
      </c>
      <c r="D3007" s="7" t="s">
        <v>261</v>
      </c>
      <c r="E3007" s="7" t="s">
        <v>262</v>
      </c>
      <c r="F3007" s="8" t="s">
        <v>33</v>
      </c>
      <c r="G3007" s="8" t="s">
        <v>6037</v>
      </c>
    </row>
    <row r="3008" spans="2:7" x14ac:dyDescent="0.25">
      <c r="B3008" s="9" t="s">
        <v>6036</v>
      </c>
      <c r="C3008" s="10" t="s">
        <v>260</v>
      </c>
      <c r="D3008" s="10" t="s">
        <v>261</v>
      </c>
      <c r="E3008" s="10" t="s">
        <v>262</v>
      </c>
      <c r="F3008" s="11" t="s">
        <v>33</v>
      </c>
      <c r="G3008" s="11" t="s">
        <v>6038</v>
      </c>
    </row>
    <row r="3009" spans="2:7" x14ac:dyDescent="0.25">
      <c r="B3009" s="6" t="s">
        <v>6036</v>
      </c>
      <c r="C3009" s="7" t="s">
        <v>260</v>
      </c>
      <c r="D3009" s="7" t="s">
        <v>261</v>
      </c>
      <c r="E3009" s="7" t="s">
        <v>262</v>
      </c>
      <c r="F3009" s="8" t="s">
        <v>33</v>
      </c>
      <c r="G3009" s="8" t="s">
        <v>6035</v>
      </c>
    </row>
    <row r="3010" spans="2:7" x14ac:dyDescent="0.25">
      <c r="B3010" s="9" t="s">
        <v>6036</v>
      </c>
      <c r="C3010" s="10" t="s">
        <v>260</v>
      </c>
      <c r="D3010" s="10" t="s">
        <v>261</v>
      </c>
      <c r="E3010" s="10" t="s">
        <v>262</v>
      </c>
      <c r="F3010" s="11" t="s">
        <v>33</v>
      </c>
      <c r="G3010" s="11" t="s">
        <v>6039</v>
      </c>
    </row>
    <row r="3011" spans="2:7" x14ac:dyDescent="0.25">
      <c r="B3011" s="6" t="s">
        <v>6036</v>
      </c>
      <c r="C3011" s="7" t="s">
        <v>3282</v>
      </c>
      <c r="D3011" s="7" t="s">
        <v>3283</v>
      </c>
      <c r="E3011" s="7" t="s">
        <v>3284</v>
      </c>
      <c r="F3011" s="8" t="s">
        <v>33</v>
      </c>
      <c r="G3011" s="8" t="s">
        <v>6039</v>
      </c>
    </row>
    <row r="3012" spans="2:7" x14ac:dyDescent="0.25">
      <c r="B3012" s="9" t="s">
        <v>6036</v>
      </c>
      <c r="C3012" s="10" t="s">
        <v>3282</v>
      </c>
      <c r="D3012" s="10" t="s">
        <v>3283</v>
      </c>
      <c r="E3012" s="10" t="s">
        <v>3284</v>
      </c>
      <c r="F3012" s="11" t="s">
        <v>33</v>
      </c>
      <c r="G3012" s="11" t="s">
        <v>6034</v>
      </c>
    </row>
    <row r="3013" spans="2:7" x14ac:dyDescent="0.25">
      <c r="B3013" s="6" t="s">
        <v>6036</v>
      </c>
      <c r="C3013" s="7" t="s">
        <v>2090</v>
      </c>
      <c r="D3013" s="7" t="s">
        <v>2091</v>
      </c>
      <c r="E3013" s="7" t="s">
        <v>2092</v>
      </c>
      <c r="F3013" s="8" t="s">
        <v>33</v>
      </c>
      <c r="G3013" s="8" t="s">
        <v>6039</v>
      </c>
    </row>
    <row r="3014" spans="2:7" x14ac:dyDescent="0.25">
      <c r="B3014" s="9" t="s">
        <v>6036</v>
      </c>
      <c r="C3014" s="10" t="s">
        <v>2090</v>
      </c>
      <c r="D3014" s="10" t="s">
        <v>2091</v>
      </c>
      <c r="E3014" s="10" t="s">
        <v>2092</v>
      </c>
      <c r="F3014" s="11" t="s">
        <v>33</v>
      </c>
      <c r="G3014" s="11" t="s">
        <v>6034</v>
      </c>
    </row>
    <row r="3015" spans="2:7" x14ac:dyDescent="0.25">
      <c r="B3015" s="6" t="s">
        <v>6036</v>
      </c>
      <c r="C3015" s="7" t="s">
        <v>182</v>
      </c>
      <c r="D3015" s="7" t="s">
        <v>183</v>
      </c>
      <c r="E3015" s="7" t="s">
        <v>184</v>
      </c>
      <c r="F3015" s="8" t="s">
        <v>33</v>
      </c>
      <c r="G3015" s="8" t="s">
        <v>6043</v>
      </c>
    </row>
    <row r="3016" spans="2:7" x14ac:dyDescent="0.25">
      <c r="B3016" s="9" t="s">
        <v>6036</v>
      </c>
      <c r="C3016" s="10" t="s">
        <v>182</v>
      </c>
      <c r="D3016" s="10" t="s">
        <v>183</v>
      </c>
      <c r="E3016" s="10" t="s">
        <v>184</v>
      </c>
      <c r="F3016" s="11" t="s">
        <v>33</v>
      </c>
      <c r="G3016" s="11" t="s">
        <v>6037</v>
      </c>
    </row>
    <row r="3017" spans="2:7" x14ac:dyDescent="0.25">
      <c r="B3017" s="6" t="s">
        <v>6036</v>
      </c>
      <c r="C3017" s="7" t="s">
        <v>182</v>
      </c>
      <c r="D3017" s="7" t="s">
        <v>183</v>
      </c>
      <c r="E3017" s="7" t="s">
        <v>184</v>
      </c>
      <c r="F3017" s="8" t="s">
        <v>33</v>
      </c>
      <c r="G3017" s="8" t="s">
        <v>6038</v>
      </c>
    </row>
    <row r="3018" spans="2:7" x14ac:dyDescent="0.25">
      <c r="B3018" s="9" t="s">
        <v>6036</v>
      </c>
      <c r="C3018" s="10" t="s">
        <v>182</v>
      </c>
      <c r="D3018" s="10" t="s">
        <v>183</v>
      </c>
      <c r="E3018" s="10" t="s">
        <v>184</v>
      </c>
      <c r="F3018" s="11" t="s">
        <v>33</v>
      </c>
      <c r="G3018" s="11" t="s">
        <v>6035</v>
      </c>
    </row>
    <row r="3019" spans="2:7" x14ac:dyDescent="0.25">
      <c r="B3019" s="6" t="s">
        <v>6036</v>
      </c>
      <c r="C3019" s="7" t="s">
        <v>182</v>
      </c>
      <c r="D3019" s="7" t="s">
        <v>183</v>
      </c>
      <c r="E3019" s="7" t="s">
        <v>184</v>
      </c>
      <c r="F3019" s="8" t="s">
        <v>33</v>
      </c>
      <c r="G3019" s="8" t="s">
        <v>6039</v>
      </c>
    </row>
    <row r="3020" spans="2:7" x14ac:dyDescent="0.25">
      <c r="B3020" s="9" t="s">
        <v>6036</v>
      </c>
      <c r="C3020" s="10" t="s">
        <v>182</v>
      </c>
      <c r="D3020" s="10" t="s">
        <v>183</v>
      </c>
      <c r="E3020" s="10" t="s">
        <v>184</v>
      </c>
      <c r="F3020" s="11" t="s">
        <v>33</v>
      </c>
      <c r="G3020" s="11" t="s">
        <v>6034</v>
      </c>
    </row>
    <row r="3021" spans="2:7" x14ac:dyDescent="0.25">
      <c r="B3021" s="6" t="s">
        <v>6036</v>
      </c>
      <c r="C3021" s="7" t="s">
        <v>622</v>
      </c>
      <c r="D3021" s="7" t="s">
        <v>623</v>
      </c>
      <c r="E3021" s="7" t="s">
        <v>624</v>
      </c>
      <c r="F3021" s="8" t="s">
        <v>33</v>
      </c>
      <c r="G3021" s="8" t="s">
        <v>6038</v>
      </c>
    </row>
    <row r="3022" spans="2:7" x14ac:dyDescent="0.25">
      <c r="B3022" s="9" t="s">
        <v>6036</v>
      </c>
      <c r="C3022" s="10" t="s">
        <v>622</v>
      </c>
      <c r="D3022" s="10" t="s">
        <v>623</v>
      </c>
      <c r="E3022" s="10" t="s">
        <v>624</v>
      </c>
      <c r="F3022" s="11" t="s">
        <v>33</v>
      </c>
      <c r="G3022" s="11" t="s">
        <v>6035</v>
      </c>
    </row>
    <row r="3023" spans="2:7" x14ac:dyDescent="0.25">
      <c r="B3023" s="6" t="s">
        <v>6036</v>
      </c>
      <c r="C3023" s="7" t="s">
        <v>622</v>
      </c>
      <c r="D3023" s="7" t="s">
        <v>623</v>
      </c>
      <c r="E3023" s="7" t="s">
        <v>624</v>
      </c>
      <c r="F3023" s="8" t="s">
        <v>33</v>
      </c>
      <c r="G3023" s="8" t="s">
        <v>6041</v>
      </c>
    </row>
    <row r="3024" spans="2:7" x14ac:dyDescent="0.25">
      <c r="B3024" s="9" t="s">
        <v>6036</v>
      </c>
      <c r="C3024" s="10" t="s">
        <v>622</v>
      </c>
      <c r="D3024" s="10" t="s">
        <v>623</v>
      </c>
      <c r="E3024" s="10" t="s">
        <v>624</v>
      </c>
      <c r="F3024" s="11" t="s">
        <v>33</v>
      </c>
      <c r="G3024" s="11" t="s">
        <v>6034</v>
      </c>
    </row>
    <row r="3025" spans="2:7" x14ac:dyDescent="0.25">
      <c r="B3025" s="6" t="s">
        <v>6036</v>
      </c>
      <c r="C3025" s="7" t="s">
        <v>733</v>
      </c>
      <c r="D3025" s="7" t="s">
        <v>734</v>
      </c>
      <c r="E3025" s="7" t="s">
        <v>735</v>
      </c>
      <c r="F3025" s="8" t="s">
        <v>33</v>
      </c>
      <c r="G3025" s="8" t="s">
        <v>6038</v>
      </c>
    </row>
    <row r="3026" spans="2:7" x14ac:dyDescent="0.25">
      <c r="B3026" s="9" t="s">
        <v>6036</v>
      </c>
      <c r="C3026" s="10" t="s">
        <v>733</v>
      </c>
      <c r="D3026" s="10" t="s">
        <v>734</v>
      </c>
      <c r="E3026" s="10" t="s">
        <v>735</v>
      </c>
      <c r="F3026" s="11" t="s">
        <v>33</v>
      </c>
      <c r="G3026" s="11" t="s">
        <v>6035</v>
      </c>
    </row>
    <row r="3027" spans="2:7" x14ac:dyDescent="0.25">
      <c r="B3027" s="6" t="s">
        <v>6036</v>
      </c>
      <c r="C3027" s="7" t="s">
        <v>733</v>
      </c>
      <c r="D3027" s="7" t="s">
        <v>734</v>
      </c>
      <c r="E3027" s="7" t="s">
        <v>735</v>
      </c>
      <c r="F3027" s="8" t="s">
        <v>33</v>
      </c>
      <c r="G3027" s="8" t="s">
        <v>6039</v>
      </c>
    </row>
    <row r="3028" spans="2:7" x14ac:dyDescent="0.25">
      <c r="B3028" s="9" t="s">
        <v>6036</v>
      </c>
      <c r="C3028" s="10" t="s">
        <v>733</v>
      </c>
      <c r="D3028" s="10" t="s">
        <v>734</v>
      </c>
      <c r="E3028" s="10" t="s">
        <v>735</v>
      </c>
      <c r="F3028" s="11" t="s">
        <v>33</v>
      </c>
      <c r="G3028" s="11" t="s">
        <v>6034</v>
      </c>
    </row>
    <row r="3029" spans="2:7" x14ac:dyDescent="0.25">
      <c r="B3029" s="6" t="s">
        <v>6036</v>
      </c>
      <c r="C3029" s="7" t="s">
        <v>332</v>
      </c>
      <c r="D3029" s="7" t="s">
        <v>333</v>
      </c>
      <c r="E3029" s="7" t="s">
        <v>334</v>
      </c>
      <c r="F3029" s="8" t="s">
        <v>33</v>
      </c>
      <c r="G3029" s="8" t="s">
        <v>6043</v>
      </c>
    </row>
    <row r="3030" spans="2:7" x14ac:dyDescent="0.25">
      <c r="B3030" s="9" t="s">
        <v>6036</v>
      </c>
      <c r="C3030" s="10" t="s">
        <v>332</v>
      </c>
      <c r="D3030" s="10" t="s">
        <v>333</v>
      </c>
      <c r="E3030" s="10" t="s">
        <v>334</v>
      </c>
      <c r="F3030" s="11" t="s">
        <v>33</v>
      </c>
      <c r="G3030" s="11" t="s">
        <v>6037</v>
      </c>
    </row>
    <row r="3031" spans="2:7" x14ac:dyDescent="0.25">
      <c r="B3031" s="6" t="s">
        <v>6036</v>
      </c>
      <c r="C3031" s="7" t="s">
        <v>332</v>
      </c>
      <c r="D3031" s="7" t="s">
        <v>333</v>
      </c>
      <c r="E3031" s="7" t="s">
        <v>334</v>
      </c>
      <c r="F3031" s="8" t="s">
        <v>33</v>
      </c>
      <c r="G3031" s="8" t="s">
        <v>6038</v>
      </c>
    </row>
    <row r="3032" spans="2:7" x14ac:dyDescent="0.25">
      <c r="B3032" s="9" t="s">
        <v>6036</v>
      </c>
      <c r="C3032" s="10" t="s">
        <v>332</v>
      </c>
      <c r="D3032" s="10" t="s">
        <v>333</v>
      </c>
      <c r="E3032" s="10" t="s">
        <v>334</v>
      </c>
      <c r="F3032" s="11" t="s">
        <v>33</v>
      </c>
      <c r="G3032" s="11" t="s">
        <v>6039</v>
      </c>
    </row>
    <row r="3033" spans="2:7" x14ac:dyDescent="0.25">
      <c r="B3033" s="6" t="s">
        <v>6036</v>
      </c>
      <c r="C3033" s="7" t="s">
        <v>332</v>
      </c>
      <c r="D3033" s="7" t="s">
        <v>333</v>
      </c>
      <c r="E3033" s="7" t="s">
        <v>334</v>
      </c>
      <c r="F3033" s="8" t="s">
        <v>33</v>
      </c>
      <c r="G3033" s="8" t="s">
        <v>6034</v>
      </c>
    </row>
    <row r="3034" spans="2:7" x14ac:dyDescent="0.25">
      <c r="B3034" s="9" t="s">
        <v>6036</v>
      </c>
      <c r="C3034" s="10" t="s">
        <v>218</v>
      </c>
      <c r="D3034" s="10" t="s">
        <v>219</v>
      </c>
      <c r="E3034" s="10" t="s">
        <v>220</v>
      </c>
      <c r="F3034" s="11" t="s">
        <v>33</v>
      </c>
      <c r="G3034" s="11" t="s">
        <v>6043</v>
      </c>
    </row>
    <row r="3035" spans="2:7" x14ac:dyDescent="0.25">
      <c r="B3035" s="6" t="s">
        <v>6036</v>
      </c>
      <c r="C3035" s="7" t="s">
        <v>218</v>
      </c>
      <c r="D3035" s="7" t="s">
        <v>219</v>
      </c>
      <c r="E3035" s="7" t="s">
        <v>220</v>
      </c>
      <c r="F3035" s="8" t="s">
        <v>33</v>
      </c>
      <c r="G3035" s="8" t="s">
        <v>6038</v>
      </c>
    </row>
    <row r="3036" spans="2:7" x14ac:dyDescent="0.25">
      <c r="B3036" s="9" t="s">
        <v>6036</v>
      </c>
      <c r="C3036" s="10" t="s">
        <v>218</v>
      </c>
      <c r="D3036" s="10" t="s">
        <v>219</v>
      </c>
      <c r="E3036" s="10" t="s">
        <v>220</v>
      </c>
      <c r="F3036" s="11" t="s">
        <v>33</v>
      </c>
      <c r="G3036" s="11" t="s">
        <v>6035</v>
      </c>
    </row>
    <row r="3037" spans="2:7" x14ac:dyDescent="0.25">
      <c r="B3037" s="6" t="s">
        <v>6036</v>
      </c>
      <c r="C3037" s="7" t="s">
        <v>218</v>
      </c>
      <c r="D3037" s="7" t="s">
        <v>219</v>
      </c>
      <c r="E3037" s="7" t="s">
        <v>220</v>
      </c>
      <c r="F3037" s="8" t="s">
        <v>33</v>
      </c>
      <c r="G3037" s="8" t="s">
        <v>6041</v>
      </c>
    </row>
    <row r="3038" spans="2:7" x14ac:dyDescent="0.25">
      <c r="B3038" s="9" t="s">
        <v>6036</v>
      </c>
      <c r="C3038" s="10" t="s">
        <v>218</v>
      </c>
      <c r="D3038" s="10" t="s">
        <v>219</v>
      </c>
      <c r="E3038" s="10" t="s">
        <v>220</v>
      </c>
      <c r="F3038" s="11" t="s">
        <v>33</v>
      </c>
      <c r="G3038" s="11" t="s">
        <v>6047</v>
      </c>
    </row>
    <row r="3039" spans="2:7" x14ac:dyDescent="0.25">
      <c r="B3039" s="6" t="s">
        <v>6036</v>
      </c>
      <c r="C3039" s="7" t="s">
        <v>218</v>
      </c>
      <c r="D3039" s="7" t="s">
        <v>219</v>
      </c>
      <c r="E3039" s="7" t="s">
        <v>220</v>
      </c>
      <c r="F3039" s="8" t="s">
        <v>33</v>
      </c>
      <c r="G3039" s="8" t="s">
        <v>6034</v>
      </c>
    </row>
    <row r="3040" spans="2:7" x14ac:dyDescent="0.25">
      <c r="B3040" s="9" t="s">
        <v>6036</v>
      </c>
      <c r="C3040" s="10" t="s">
        <v>30</v>
      </c>
      <c r="D3040" s="10" t="s">
        <v>31</v>
      </c>
      <c r="E3040" s="10" t="s">
        <v>32</v>
      </c>
      <c r="F3040" s="11" t="s">
        <v>33</v>
      </c>
      <c r="G3040" s="11" t="s">
        <v>6043</v>
      </c>
    </row>
    <row r="3041" spans="2:7" x14ac:dyDescent="0.25">
      <c r="B3041" s="6" t="s">
        <v>6036</v>
      </c>
      <c r="C3041" s="7" t="s">
        <v>30</v>
      </c>
      <c r="D3041" s="7" t="s">
        <v>31</v>
      </c>
      <c r="E3041" s="7" t="s">
        <v>32</v>
      </c>
      <c r="F3041" s="8" t="s">
        <v>33</v>
      </c>
      <c r="G3041" s="8" t="s">
        <v>6038</v>
      </c>
    </row>
    <row r="3042" spans="2:7" x14ac:dyDescent="0.25">
      <c r="B3042" s="9" t="s">
        <v>6036</v>
      </c>
      <c r="C3042" s="10" t="s">
        <v>30</v>
      </c>
      <c r="D3042" s="10" t="s">
        <v>31</v>
      </c>
      <c r="E3042" s="10" t="s">
        <v>32</v>
      </c>
      <c r="F3042" s="11" t="s">
        <v>33</v>
      </c>
      <c r="G3042" s="11" t="s">
        <v>6035</v>
      </c>
    </row>
    <row r="3043" spans="2:7" x14ac:dyDescent="0.25">
      <c r="B3043" s="6" t="s">
        <v>6036</v>
      </c>
      <c r="C3043" s="7" t="s">
        <v>30</v>
      </c>
      <c r="D3043" s="7" t="s">
        <v>31</v>
      </c>
      <c r="E3043" s="7" t="s">
        <v>32</v>
      </c>
      <c r="F3043" s="8" t="s">
        <v>33</v>
      </c>
      <c r="G3043" s="8" t="s">
        <v>6047</v>
      </c>
    </row>
    <row r="3044" spans="2:7" x14ac:dyDescent="0.25">
      <c r="B3044" s="9" t="s">
        <v>6036</v>
      </c>
      <c r="C3044" s="10" t="s">
        <v>30</v>
      </c>
      <c r="D3044" s="10" t="s">
        <v>31</v>
      </c>
      <c r="E3044" s="10" t="s">
        <v>32</v>
      </c>
      <c r="F3044" s="11" t="s">
        <v>33</v>
      </c>
      <c r="G3044" s="11" t="s">
        <v>6039</v>
      </c>
    </row>
    <row r="3045" spans="2:7" x14ac:dyDescent="0.25">
      <c r="B3045" s="6" t="s">
        <v>6036</v>
      </c>
      <c r="C3045" s="7" t="s">
        <v>30</v>
      </c>
      <c r="D3045" s="7" t="s">
        <v>31</v>
      </c>
      <c r="E3045" s="7" t="s">
        <v>32</v>
      </c>
      <c r="F3045" s="8" t="s">
        <v>33</v>
      </c>
      <c r="G3045" s="8" t="s">
        <v>6034</v>
      </c>
    </row>
    <row r="3046" spans="2:7" x14ac:dyDescent="0.25">
      <c r="B3046" s="9" t="s">
        <v>6036</v>
      </c>
      <c r="C3046" s="10" t="s">
        <v>2663</v>
      </c>
      <c r="D3046" s="10" t="s">
        <v>2664</v>
      </c>
      <c r="E3046" s="10" t="s">
        <v>2665</v>
      </c>
      <c r="F3046" s="11" t="s">
        <v>33</v>
      </c>
      <c r="G3046" s="11" t="s">
        <v>6037</v>
      </c>
    </row>
    <row r="3047" spans="2:7" x14ac:dyDescent="0.25">
      <c r="B3047" s="6" t="s">
        <v>6036</v>
      </c>
      <c r="C3047" s="7" t="s">
        <v>2663</v>
      </c>
      <c r="D3047" s="7" t="s">
        <v>2664</v>
      </c>
      <c r="E3047" s="7" t="s">
        <v>2665</v>
      </c>
      <c r="F3047" s="8" t="s">
        <v>33</v>
      </c>
      <c r="G3047" s="8" t="s">
        <v>6038</v>
      </c>
    </row>
    <row r="3048" spans="2:7" x14ac:dyDescent="0.25">
      <c r="B3048" s="9" t="s">
        <v>6036</v>
      </c>
      <c r="C3048" s="10" t="s">
        <v>2663</v>
      </c>
      <c r="D3048" s="10" t="s">
        <v>2664</v>
      </c>
      <c r="E3048" s="10" t="s">
        <v>2665</v>
      </c>
      <c r="F3048" s="11" t="s">
        <v>33</v>
      </c>
      <c r="G3048" s="11" t="s">
        <v>6035</v>
      </c>
    </row>
    <row r="3049" spans="2:7" x14ac:dyDescent="0.25">
      <c r="B3049" s="6" t="s">
        <v>6036</v>
      </c>
      <c r="C3049" s="7" t="s">
        <v>2663</v>
      </c>
      <c r="D3049" s="7" t="s">
        <v>2664</v>
      </c>
      <c r="E3049" s="7" t="s">
        <v>2665</v>
      </c>
      <c r="F3049" s="8" t="s">
        <v>33</v>
      </c>
      <c r="G3049" s="8" t="s">
        <v>6034</v>
      </c>
    </row>
    <row r="3050" spans="2:7" x14ac:dyDescent="0.25">
      <c r="B3050" s="9" t="s">
        <v>6036</v>
      </c>
      <c r="C3050" s="10" t="s">
        <v>893</v>
      </c>
      <c r="D3050" s="10" t="s">
        <v>894</v>
      </c>
      <c r="E3050" s="10" t="s">
        <v>895</v>
      </c>
      <c r="F3050" s="11" t="s">
        <v>33</v>
      </c>
      <c r="G3050" s="11" t="s">
        <v>6038</v>
      </c>
    </row>
    <row r="3051" spans="2:7" x14ac:dyDescent="0.25">
      <c r="B3051" s="6" t="s">
        <v>6036</v>
      </c>
      <c r="C3051" s="7" t="s">
        <v>893</v>
      </c>
      <c r="D3051" s="7" t="s">
        <v>894</v>
      </c>
      <c r="E3051" s="7" t="s">
        <v>895</v>
      </c>
      <c r="F3051" s="8" t="s">
        <v>33</v>
      </c>
      <c r="G3051" s="8" t="s">
        <v>6035</v>
      </c>
    </row>
    <row r="3052" spans="2:7" x14ac:dyDescent="0.25">
      <c r="B3052" s="9" t="s">
        <v>6036</v>
      </c>
      <c r="C3052" s="10" t="s">
        <v>893</v>
      </c>
      <c r="D3052" s="10" t="s">
        <v>894</v>
      </c>
      <c r="E3052" s="10" t="s">
        <v>895</v>
      </c>
      <c r="F3052" s="11" t="s">
        <v>33</v>
      </c>
      <c r="G3052" s="11" t="s">
        <v>6034</v>
      </c>
    </row>
    <row r="3053" spans="2:7" x14ac:dyDescent="0.25">
      <c r="B3053" s="6" t="s">
        <v>6036</v>
      </c>
      <c r="C3053" s="7" t="s">
        <v>435</v>
      </c>
      <c r="D3053" s="7" t="s">
        <v>436</v>
      </c>
      <c r="E3053" s="7" t="s">
        <v>437</v>
      </c>
      <c r="F3053" s="8" t="s">
        <v>33</v>
      </c>
      <c r="G3053" s="8" t="s">
        <v>6037</v>
      </c>
    </row>
    <row r="3054" spans="2:7" x14ac:dyDescent="0.25">
      <c r="B3054" s="9" t="s">
        <v>6036</v>
      </c>
      <c r="C3054" s="10" t="s">
        <v>435</v>
      </c>
      <c r="D3054" s="10" t="s">
        <v>436</v>
      </c>
      <c r="E3054" s="10" t="s">
        <v>437</v>
      </c>
      <c r="F3054" s="11" t="s">
        <v>33</v>
      </c>
      <c r="G3054" s="11" t="s">
        <v>6039</v>
      </c>
    </row>
    <row r="3055" spans="2:7" x14ac:dyDescent="0.25">
      <c r="B3055" s="6" t="s">
        <v>6036</v>
      </c>
      <c r="C3055" s="7" t="s">
        <v>435</v>
      </c>
      <c r="D3055" s="7" t="s">
        <v>436</v>
      </c>
      <c r="E3055" s="7" t="s">
        <v>437</v>
      </c>
      <c r="F3055" s="8" t="s">
        <v>33</v>
      </c>
      <c r="G3055" s="8" t="s">
        <v>6034</v>
      </c>
    </row>
    <row r="3056" spans="2:7" x14ac:dyDescent="0.25">
      <c r="B3056" s="9" t="s">
        <v>6036</v>
      </c>
      <c r="C3056" s="10" t="s">
        <v>938</v>
      </c>
      <c r="D3056" s="10" t="s">
        <v>939</v>
      </c>
      <c r="E3056" s="10" t="s">
        <v>940</v>
      </c>
      <c r="F3056" s="11" t="s">
        <v>33</v>
      </c>
      <c r="G3056" s="11" t="s">
        <v>6037</v>
      </c>
    </row>
    <row r="3057" spans="2:7" x14ac:dyDescent="0.25">
      <c r="B3057" s="6" t="s">
        <v>6036</v>
      </c>
      <c r="C3057" s="7" t="s">
        <v>938</v>
      </c>
      <c r="D3057" s="7" t="s">
        <v>939</v>
      </c>
      <c r="E3057" s="7" t="s">
        <v>940</v>
      </c>
      <c r="F3057" s="8" t="s">
        <v>33</v>
      </c>
      <c r="G3057" s="8" t="s">
        <v>6039</v>
      </c>
    </row>
    <row r="3058" spans="2:7" x14ac:dyDescent="0.25">
      <c r="B3058" s="9" t="s">
        <v>6036</v>
      </c>
      <c r="C3058" s="10" t="s">
        <v>938</v>
      </c>
      <c r="D3058" s="10" t="s">
        <v>939</v>
      </c>
      <c r="E3058" s="10" t="s">
        <v>940</v>
      </c>
      <c r="F3058" s="11" t="s">
        <v>33</v>
      </c>
      <c r="G3058" s="11" t="s">
        <v>6034</v>
      </c>
    </row>
    <row r="3059" spans="2:7" x14ac:dyDescent="0.25">
      <c r="B3059" s="6" t="s">
        <v>6036</v>
      </c>
      <c r="C3059" s="7" t="s">
        <v>2738</v>
      </c>
      <c r="D3059" s="7" t="s">
        <v>2739</v>
      </c>
      <c r="E3059" s="7" t="s">
        <v>2740</v>
      </c>
      <c r="F3059" s="8" t="s">
        <v>33</v>
      </c>
      <c r="G3059" s="8" t="s">
        <v>6037</v>
      </c>
    </row>
    <row r="3060" spans="2:7" x14ac:dyDescent="0.25">
      <c r="B3060" s="9" t="s">
        <v>6036</v>
      </c>
      <c r="C3060" s="10" t="s">
        <v>2738</v>
      </c>
      <c r="D3060" s="10" t="s">
        <v>2739</v>
      </c>
      <c r="E3060" s="10" t="s">
        <v>2740</v>
      </c>
      <c r="F3060" s="11" t="s">
        <v>33</v>
      </c>
      <c r="G3060" s="11" t="s">
        <v>6039</v>
      </c>
    </row>
    <row r="3061" spans="2:7" x14ac:dyDescent="0.25">
      <c r="B3061" s="6" t="s">
        <v>6036</v>
      </c>
      <c r="C3061" s="7" t="s">
        <v>2738</v>
      </c>
      <c r="D3061" s="7" t="s">
        <v>2739</v>
      </c>
      <c r="E3061" s="7" t="s">
        <v>2740</v>
      </c>
      <c r="F3061" s="8" t="s">
        <v>33</v>
      </c>
      <c r="G3061" s="8" t="s">
        <v>6034</v>
      </c>
    </row>
    <row r="3062" spans="2:7" x14ac:dyDescent="0.25">
      <c r="B3062" s="9" t="s">
        <v>6036</v>
      </c>
      <c r="C3062" s="10" t="s">
        <v>661</v>
      </c>
      <c r="D3062" s="10" t="s">
        <v>662</v>
      </c>
      <c r="E3062" s="10" t="s">
        <v>663</v>
      </c>
      <c r="F3062" s="11" t="s">
        <v>33</v>
      </c>
      <c r="G3062" s="11" t="s">
        <v>6034</v>
      </c>
    </row>
    <row r="3063" spans="2:7" x14ac:dyDescent="0.25">
      <c r="B3063" s="6" t="s">
        <v>6036</v>
      </c>
      <c r="C3063" s="7" t="s">
        <v>1588</v>
      </c>
      <c r="D3063" s="7" t="s">
        <v>1589</v>
      </c>
      <c r="E3063" s="7" t="s">
        <v>1590</v>
      </c>
      <c r="F3063" s="8" t="s">
        <v>33</v>
      </c>
      <c r="G3063" s="8" t="s">
        <v>6039</v>
      </c>
    </row>
    <row r="3064" spans="2:7" x14ac:dyDescent="0.25">
      <c r="B3064" s="9" t="s">
        <v>6036</v>
      </c>
      <c r="C3064" s="10" t="s">
        <v>1588</v>
      </c>
      <c r="D3064" s="10" t="s">
        <v>1589</v>
      </c>
      <c r="E3064" s="10" t="s">
        <v>1590</v>
      </c>
      <c r="F3064" s="11" t="s">
        <v>33</v>
      </c>
      <c r="G3064" s="11" t="s">
        <v>6034</v>
      </c>
    </row>
    <row r="3065" spans="2:7" x14ac:dyDescent="0.25">
      <c r="B3065" s="6" t="s">
        <v>6036</v>
      </c>
      <c r="C3065" s="7" t="s">
        <v>4418</v>
      </c>
      <c r="D3065" s="7" t="s">
        <v>4419</v>
      </c>
      <c r="E3065" s="7" t="s">
        <v>4420</v>
      </c>
      <c r="F3065" s="8" t="s">
        <v>33</v>
      </c>
      <c r="G3065" s="8" t="s">
        <v>6034</v>
      </c>
    </row>
    <row r="3066" spans="2:7" x14ac:dyDescent="0.25">
      <c r="B3066" s="9" t="s">
        <v>6036</v>
      </c>
      <c r="C3066" s="10" t="s">
        <v>1939</v>
      </c>
      <c r="D3066" s="10" t="s">
        <v>1940</v>
      </c>
      <c r="E3066" s="10" t="s">
        <v>1941</v>
      </c>
      <c r="F3066" s="11" t="s">
        <v>33</v>
      </c>
      <c r="G3066" s="11" t="s">
        <v>6037</v>
      </c>
    </row>
    <row r="3067" spans="2:7" x14ac:dyDescent="0.25">
      <c r="B3067" s="6" t="s">
        <v>6036</v>
      </c>
      <c r="C3067" s="7" t="s">
        <v>1939</v>
      </c>
      <c r="D3067" s="7" t="s">
        <v>1940</v>
      </c>
      <c r="E3067" s="7" t="s">
        <v>1941</v>
      </c>
      <c r="F3067" s="8" t="s">
        <v>33</v>
      </c>
      <c r="G3067" s="8" t="s">
        <v>6039</v>
      </c>
    </row>
    <row r="3068" spans="2:7" x14ac:dyDescent="0.25">
      <c r="B3068" s="9" t="s">
        <v>6036</v>
      </c>
      <c r="C3068" s="10" t="s">
        <v>1939</v>
      </c>
      <c r="D3068" s="10" t="s">
        <v>1940</v>
      </c>
      <c r="E3068" s="10" t="s">
        <v>1941</v>
      </c>
      <c r="F3068" s="11" t="s">
        <v>33</v>
      </c>
      <c r="G3068" s="11" t="s">
        <v>6034</v>
      </c>
    </row>
    <row r="3069" spans="2:7" x14ac:dyDescent="0.25">
      <c r="B3069" s="6" t="s">
        <v>6036</v>
      </c>
      <c r="C3069" s="7" t="s">
        <v>552</v>
      </c>
      <c r="D3069" s="7" t="s">
        <v>553</v>
      </c>
      <c r="E3069" s="7" t="s">
        <v>554</v>
      </c>
      <c r="F3069" s="8" t="s">
        <v>33</v>
      </c>
      <c r="G3069" s="8" t="s">
        <v>6039</v>
      </c>
    </row>
    <row r="3070" spans="2:7" x14ac:dyDescent="0.25">
      <c r="B3070" s="9" t="s">
        <v>6036</v>
      </c>
      <c r="C3070" s="10" t="s">
        <v>552</v>
      </c>
      <c r="D3070" s="10" t="s">
        <v>553</v>
      </c>
      <c r="E3070" s="10" t="s">
        <v>554</v>
      </c>
      <c r="F3070" s="11" t="s">
        <v>33</v>
      </c>
      <c r="G3070" s="11" t="s">
        <v>6034</v>
      </c>
    </row>
    <row r="3071" spans="2:7" x14ac:dyDescent="0.25">
      <c r="B3071" s="6" t="s">
        <v>6036</v>
      </c>
      <c r="C3071" s="7" t="s">
        <v>899</v>
      </c>
      <c r="D3071" s="7" t="s">
        <v>900</v>
      </c>
      <c r="E3071" s="7" t="s">
        <v>901</v>
      </c>
      <c r="F3071" s="8" t="s">
        <v>33</v>
      </c>
      <c r="G3071" s="8" t="s">
        <v>6039</v>
      </c>
    </row>
    <row r="3072" spans="2:7" x14ac:dyDescent="0.25">
      <c r="B3072" s="9" t="s">
        <v>6036</v>
      </c>
      <c r="C3072" s="10" t="s">
        <v>899</v>
      </c>
      <c r="D3072" s="10" t="s">
        <v>900</v>
      </c>
      <c r="E3072" s="10" t="s">
        <v>901</v>
      </c>
      <c r="F3072" s="11" t="s">
        <v>33</v>
      </c>
      <c r="G3072" s="11" t="s">
        <v>6034</v>
      </c>
    </row>
    <row r="3073" spans="2:7" x14ac:dyDescent="0.25">
      <c r="B3073" s="6" t="s">
        <v>6036</v>
      </c>
      <c r="C3073" s="7" t="s">
        <v>423</v>
      </c>
      <c r="D3073" s="7" t="s">
        <v>424</v>
      </c>
      <c r="E3073" s="7" t="s">
        <v>425</v>
      </c>
      <c r="F3073" s="8" t="s">
        <v>33</v>
      </c>
      <c r="G3073" s="8" t="s">
        <v>6034</v>
      </c>
    </row>
    <row r="3074" spans="2:7" x14ac:dyDescent="0.25">
      <c r="B3074" s="9" t="s">
        <v>6036</v>
      </c>
      <c r="C3074" s="10" t="s">
        <v>4515</v>
      </c>
      <c r="D3074" s="10" t="s">
        <v>4516</v>
      </c>
      <c r="E3074" s="10" t="s">
        <v>4517</v>
      </c>
      <c r="F3074" s="11" t="s">
        <v>33</v>
      </c>
      <c r="G3074" s="11" t="s">
        <v>6034</v>
      </c>
    </row>
    <row r="3075" spans="2:7" x14ac:dyDescent="0.25">
      <c r="B3075" s="6" t="s">
        <v>6036</v>
      </c>
      <c r="C3075" s="7" t="s">
        <v>3874</v>
      </c>
      <c r="D3075" s="7" t="s">
        <v>3875</v>
      </c>
      <c r="E3075" s="7" t="s">
        <v>3876</v>
      </c>
      <c r="F3075" s="8" t="s">
        <v>33</v>
      </c>
      <c r="G3075" s="8" t="s">
        <v>6034</v>
      </c>
    </row>
    <row r="3076" spans="2:7" x14ac:dyDescent="0.25">
      <c r="B3076" s="9" t="s">
        <v>6036</v>
      </c>
      <c r="C3076" s="10" t="s">
        <v>1038</v>
      </c>
      <c r="D3076" s="10" t="s">
        <v>1039</v>
      </c>
      <c r="E3076" s="10" t="s">
        <v>1040</v>
      </c>
      <c r="F3076" s="11" t="s">
        <v>33</v>
      </c>
      <c r="G3076" s="11" t="s">
        <v>6037</v>
      </c>
    </row>
    <row r="3077" spans="2:7" x14ac:dyDescent="0.25">
      <c r="B3077" s="6" t="s">
        <v>6036</v>
      </c>
      <c r="C3077" s="7" t="s">
        <v>1038</v>
      </c>
      <c r="D3077" s="7" t="s">
        <v>1039</v>
      </c>
      <c r="E3077" s="7" t="s">
        <v>1040</v>
      </c>
      <c r="F3077" s="8" t="s">
        <v>33</v>
      </c>
      <c r="G3077" s="8" t="s">
        <v>6038</v>
      </c>
    </row>
    <row r="3078" spans="2:7" x14ac:dyDescent="0.25">
      <c r="B3078" s="9" t="s">
        <v>6036</v>
      </c>
      <c r="C3078" s="10" t="s">
        <v>1038</v>
      </c>
      <c r="D3078" s="10" t="s">
        <v>1039</v>
      </c>
      <c r="E3078" s="10" t="s">
        <v>1040</v>
      </c>
      <c r="F3078" s="11" t="s">
        <v>33</v>
      </c>
      <c r="G3078" s="11" t="s">
        <v>6035</v>
      </c>
    </row>
    <row r="3079" spans="2:7" x14ac:dyDescent="0.25">
      <c r="B3079" s="6" t="s">
        <v>6036</v>
      </c>
      <c r="C3079" s="7" t="s">
        <v>1038</v>
      </c>
      <c r="D3079" s="7" t="s">
        <v>1039</v>
      </c>
      <c r="E3079" s="7" t="s">
        <v>1040</v>
      </c>
      <c r="F3079" s="8" t="s">
        <v>33</v>
      </c>
      <c r="G3079" s="8" t="s">
        <v>6034</v>
      </c>
    </row>
    <row r="3080" spans="2:7" x14ac:dyDescent="0.25">
      <c r="B3080" s="9" t="s">
        <v>6036</v>
      </c>
      <c r="C3080" s="10" t="s">
        <v>1050</v>
      </c>
      <c r="D3080" s="10" t="s">
        <v>1051</v>
      </c>
      <c r="E3080" s="10" t="s">
        <v>1052</v>
      </c>
      <c r="F3080" s="11" t="s">
        <v>33</v>
      </c>
      <c r="G3080" s="11" t="s">
        <v>6037</v>
      </c>
    </row>
    <row r="3081" spans="2:7" x14ac:dyDescent="0.25">
      <c r="B3081" s="6" t="s">
        <v>6036</v>
      </c>
      <c r="C3081" s="7" t="s">
        <v>1050</v>
      </c>
      <c r="D3081" s="7" t="s">
        <v>1051</v>
      </c>
      <c r="E3081" s="7" t="s">
        <v>1052</v>
      </c>
      <c r="F3081" s="8" t="s">
        <v>33</v>
      </c>
      <c r="G3081" s="8" t="s">
        <v>6038</v>
      </c>
    </row>
    <row r="3082" spans="2:7" x14ac:dyDescent="0.25">
      <c r="B3082" s="9" t="s">
        <v>6036</v>
      </c>
      <c r="C3082" s="10" t="s">
        <v>1050</v>
      </c>
      <c r="D3082" s="10" t="s">
        <v>1051</v>
      </c>
      <c r="E3082" s="10" t="s">
        <v>1052</v>
      </c>
      <c r="F3082" s="11" t="s">
        <v>33</v>
      </c>
      <c r="G3082" s="11" t="s">
        <v>6035</v>
      </c>
    </row>
    <row r="3083" spans="2:7" x14ac:dyDescent="0.25">
      <c r="B3083" s="6" t="s">
        <v>6036</v>
      </c>
      <c r="C3083" s="7" t="s">
        <v>1050</v>
      </c>
      <c r="D3083" s="7" t="s">
        <v>1051</v>
      </c>
      <c r="E3083" s="7" t="s">
        <v>1052</v>
      </c>
      <c r="F3083" s="8" t="s">
        <v>33</v>
      </c>
      <c r="G3083" s="8" t="s">
        <v>6039</v>
      </c>
    </row>
    <row r="3084" spans="2:7" x14ac:dyDescent="0.25">
      <c r="B3084" s="9" t="s">
        <v>6036</v>
      </c>
      <c r="C3084" s="10" t="s">
        <v>1050</v>
      </c>
      <c r="D3084" s="10" t="s">
        <v>1051</v>
      </c>
      <c r="E3084" s="10" t="s">
        <v>1052</v>
      </c>
      <c r="F3084" s="11" t="s">
        <v>33</v>
      </c>
      <c r="G3084" s="11" t="s">
        <v>6034</v>
      </c>
    </row>
    <row r="3085" spans="2:7" x14ac:dyDescent="0.25">
      <c r="B3085" s="6" t="s">
        <v>6036</v>
      </c>
      <c r="C3085" s="7" t="s">
        <v>3513</v>
      </c>
      <c r="D3085" s="7" t="s">
        <v>3514</v>
      </c>
      <c r="E3085" s="7" t="s">
        <v>3515</v>
      </c>
      <c r="F3085" s="8" t="s">
        <v>33</v>
      </c>
      <c r="G3085" s="8" t="s">
        <v>6037</v>
      </c>
    </row>
    <row r="3086" spans="2:7" x14ac:dyDescent="0.25">
      <c r="B3086" s="9" t="s">
        <v>6036</v>
      </c>
      <c r="C3086" s="10" t="s">
        <v>3513</v>
      </c>
      <c r="D3086" s="10" t="s">
        <v>3514</v>
      </c>
      <c r="E3086" s="10" t="s">
        <v>3515</v>
      </c>
      <c r="F3086" s="11" t="s">
        <v>33</v>
      </c>
      <c r="G3086" s="11" t="s">
        <v>6035</v>
      </c>
    </row>
    <row r="3087" spans="2:7" x14ac:dyDescent="0.25">
      <c r="B3087" s="6" t="s">
        <v>6036</v>
      </c>
      <c r="C3087" s="7" t="s">
        <v>3513</v>
      </c>
      <c r="D3087" s="7" t="s">
        <v>3514</v>
      </c>
      <c r="E3087" s="7" t="s">
        <v>3515</v>
      </c>
      <c r="F3087" s="8" t="s">
        <v>33</v>
      </c>
      <c r="G3087" s="8" t="s">
        <v>6034</v>
      </c>
    </row>
    <row r="3088" spans="2:7" x14ac:dyDescent="0.25">
      <c r="B3088" s="9" t="s">
        <v>6036</v>
      </c>
      <c r="C3088" s="10" t="s">
        <v>3661</v>
      </c>
      <c r="D3088" s="10" t="s">
        <v>3662</v>
      </c>
      <c r="E3088" s="10" t="s">
        <v>3663</v>
      </c>
      <c r="F3088" s="11" t="s">
        <v>33</v>
      </c>
      <c r="G3088" s="11" t="s">
        <v>6038</v>
      </c>
    </row>
    <row r="3089" spans="2:7" x14ac:dyDescent="0.25">
      <c r="B3089" s="6" t="s">
        <v>6036</v>
      </c>
      <c r="C3089" s="7" t="s">
        <v>3661</v>
      </c>
      <c r="D3089" s="7" t="s">
        <v>3662</v>
      </c>
      <c r="E3089" s="7" t="s">
        <v>3663</v>
      </c>
      <c r="F3089" s="8" t="s">
        <v>33</v>
      </c>
      <c r="G3089" s="8" t="s">
        <v>6035</v>
      </c>
    </row>
    <row r="3090" spans="2:7" x14ac:dyDescent="0.25">
      <c r="B3090" s="9" t="s">
        <v>6036</v>
      </c>
      <c r="C3090" s="10" t="s">
        <v>3661</v>
      </c>
      <c r="D3090" s="10" t="s">
        <v>3662</v>
      </c>
      <c r="E3090" s="10" t="s">
        <v>3663</v>
      </c>
      <c r="F3090" s="11" t="s">
        <v>33</v>
      </c>
      <c r="G3090" s="11" t="s">
        <v>6034</v>
      </c>
    </row>
    <row r="3091" spans="2:7" x14ac:dyDescent="0.25">
      <c r="B3091" s="6" t="s">
        <v>6036</v>
      </c>
      <c r="C3091" s="7" t="s">
        <v>2509</v>
      </c>
      <c r="D3091" s="7" t="s">
        <v>2510</v>
      </c>
      <c r="E3091" s="7" t="s">
        <v>2511</v>
      </c>
      <c r="F3091" s="8" t="s">
        <v>33</v>
      </c>
      <c r="G3091" s="8" t="s">
        <v>6038</v>
      </c>
    </row>
    <row r="3092" spans="2:7" x14ac:dyDescent="0.25">
      <c r="B3092" s="9" t="s">
        <v>6036</v>
      </c>
      <c r="C3092" s="10" t="s">
        <v>2509</v>
      </c>
      <c r="D3092" s="10" t="s">
        <v>2510</v>
      </c>
      <c r="E3092" s="10" t="s">
        <v>2511</v>
      </c>
      <c r="F3092" s="11" t="s">
        <v>33</v>
      </c>
      <c r="G3092" s="11" t="s">
        <v>6035</v>
      </c>
    </row>
    <row r="3093" spans="2:7" x14ac:dyDescent="0.25">
      <c r="B3093" s="6" t="s">
        <v>6036</v>
      </c>
      <c r="C3093" s="7" t="s">
        <v>2509</v>
      </c>
      <c r="D3093" s="7" t="s">
        <v>2510</v>
      </c>
      <c r="E3093" s="7" t="s">
        <v>2511</v>
      </c>
      <c r="F3093" s="8" t="s">
        <v>33</v>
      </c>
      <c r="G3093" s="8" t="s">
        <v>6034</v>
      </c>
    </row>
    <row r="3094" spans="2:7" x14ac:dyDescent="0.25">
      <c r="B3094" s="9" t="s">
        <v>6036</v>
      </c>
      <c r="C3094" s="10" t="s">
        <v>2096</v>
      </c>
      <c r="D3094" s="10" t="s">
        <v>2097</v>
      </c>
      <c r="E3094" s="10" t="s">
        <v>2098</v>
      </c>
      <c r="F3094" s="11" t="s">
        <v>33</v>
      </c>
      <c r="G3094" s="11" t="s">
        <v>6038</v>
      </c>
    </row>
    <row r="3095" spans="2:7" x14ac:dyDescent="0.25">
      <c r="B3095" s="6" t="s">
        <v>6036</v>
      </c>
      <c r="C3095" s="7" t="s">
        <v>2096</v>
      </c>
      <c r="D3095" s="7" t="s">
        <v>2097</v>
      </c>
      <c r="E3095" s="7" t="s">
        <v>2098</v>
      </c>
      <c r="F3095" s="8" t="s">
        <v>33</v>
      </c>
      <c r="G3095" s="8" t="s">
        <v>6035</v>
      </c>
    </row>
    <row r="3096" spans="2:7" x14ac:dyDescent="0.25">
      <c r="B3096" s="9" t="s">
        <v>6036</v>
      </c>
      <c r="C3096" s="10" t="s">
        <v>2096</v>
      </c>
      <c r="D3096" s="10" t="s">
        <v>2097</v>
      </c>
      <c r="E3096" s="10" t="s">
        <v>2098</v>
      </c>
      <c r="F3096" s="11" t="s">
        <v>33</v>
      </c>
      <c r="G3096" s="11" t="s">
        <v>6034</v>
      </c>
    </row>
    <row r="3097" spans="2:7" x14ac:dyDescent="0.25">
      <c r="B3097" s="6" t="s">
        <v>6036</v>
      </c>
      <c r="C3097" s="7" t="s">
        <v>2578</v>
      </c>
      <c r="D3097" s="7" t="s">
        <v>2579</v>
      </c>
      <c r="E3097" s="7" t="s">
        <v>2580</v>
      </c>
      <c r="F3097" s="8" t="s">
        <v>33</v>
      </c>
      <c r="G3097" s="8" t="s">
        <v>6037</v>
      </c>
    </row>
    <row r="3098" spans="2:7" x14ac:dyDescent="0.25">
      <c r="B3098" s="9" t="s">
        <v>6036</v>
      </c>
      <c r="C3098" s="10" t="s">
        <v>2578</v>
      </c>
      <c r="D3098" s="10" t="s">
        <v>2579</v>
      </c>
      <c r="E3098" s="10" t="s">
        <v>2580</v>
      </c>
      <c r="F3098" s="11" t="s">
        <v>33</v>
      </c>
      <c r="G3098" s="11" t="s">
        <v>6038</v>
      </c>
    </row>
    <row r="3099" spans="2:7" x14ac:dyDescent="0.25">
      <c r="B3099" s="6" t="s">
        <v>6036</v>
      </c>
      <c r="C3099" s="7" t="s">
        <v>2578</v>
      </c>
      <c r="D3099" s="7" t="s">
        <v>2579</v>
      </c>
      <c r="E3099" s="7" t="s">
        <v>2580</v>
      </c>
      <c r="F3099" s="8" t="s">
        <v>33</v>
      </c>
      <c r="G3099" s="8" t="s">
        <v>6034</v>
      </c>
    </row>
    <row r="3100" spans="2:7" x14ac:dyDescent="0.25">
      <c r="B3100" s="9" t="s">
        <v>6036</v>
      </c>
      <c r="C3100" s="10" t="s">
        <v>2334</v>
      </c>
      <c r="D3100" s="10" t="s">
        <v>2335</v>
      </c>
      <c r="E3100" s="10" t="s">
        <v>2336</v>
      </c>
      <c r="F3100" s="11" t="s">
        <v>33</v>
      </c>
      <c r="G3100" s="11" t="s">
        <v>6037</v>
      </c>
    </row>
    <row r="3101" spans="2:7" x14ac:dyDescent="0.25">
      <c r="B3101" s="6" t="s">
        <v>6036</v>
      </c>
      <c r="C3101" s="7" t="s">
        <v>2334</v>
      </c>
      <c r="D3101" s="7" t="s">
        <v>2335</v>
      </c>
      <c r="E3101" s="7" t="s">
        <v>2336</v>
      </c>
      <c r="F3101" s="8" t="s">
        <v>33</v>
      </c>
      <c r="G3101" s="8" t="s">
        <v>6038</v>
      </c>
    </row>
    <row r="3102" spans="2:7" x14ac:dyDescent="0.25">
      <c r="B3102" s="9" t="s">
        <v>6036</v>
      </c>
      <c r="C3102" s="10" t="s">
        <v>2334</v>
      </c>
      <c r="D3102" s="10" t="s">
        <v>2335</v>
      </c>
      <c r="E3102" s="10" t="s">
        <v>2336</v>
      </c>
      <c r="F3102" s="11" t="s">
        <v>33</v>
      </c>
      <c r="G3102" s="11" t="s">
        <v>6041</v>
      </c>
    </row>
    <row r="3103" spans="2:7" x14ac:dyDescent="0.25">
      <c r="B3103" s="6" t="s">
        <v>6036</v>
      </c>
      <c r="C3103" s="7" t="s">
        <v>2334</v>
      </c>
      <c r="D3103" s="7" t="s">
        <v>2335</v>
      </c>
      <c r="E3103" s="7" t="s">
        <v>2336</v>
      </c>
      <c r="F3103" s="8" t="s">
        <v>33</v>
      </c>
      <c r="G3103" s="8" t="s">
        <v>6034</v>
      </c>
    </row>
    <row r="3104" spans="2:7" x14ac:dyDescent="0.25">
      <c r="B3104" s="9" t="s">
        <v>6036</v>
      </c>
      <c r="C3104" s="10" t="s">
        <v>2454</v>
      </c>
      <c r="D3104" s="10" t="s">
        <v>2455</v>
      </c>
      <c r="E3104" s="10" t="s">
        <v>2456</v>
      </c>
      <c r="F3104" s="11" t="s">
        <v>33</v>
      </c>
      <c r="G3104" s="11" t="s">
        <v>6037</v>
      </c>
    </row>
    <row r="3105" spans="2:7" x14ac:dyDescent="0.25">
      <c r="B3105" s="6" t="s">
        <v>6036</v>
      </c>
      <c r="C3105" s="7" t="s">
        <v>2454</v>
      </c>
      <c r="D3105" s="7" t="s">
        <v>2455</v>
      </c>
      <c r="E3105" s="7" t="s">
        <v>2456</v>
      </c>
      <c r="F3105" s="8" t="s">
        <v>33</v>
      </c>
      <c r="G3105" s="8" t="s">
        <v>6038</v>
      </c>
    </row>
    <row r="3106" spans="2:7" x14ac:dyDescent="0.25">
      <c r="B3106" s="9" t="s">
        <v>6036</v>
      </c>
      <c r="C3106" s="10" t="s">
        <v>2454</v>
      </c>
      <c r="D3106" s="10" t="s">
        <v>2455</v>
      </c>
      <c r="E3106" s="10" t="s">
        <v>2456</v>
      </c>
      <c r="F3106" s="11" t="s">
        <v>33</v>
      </c>
      <c r="G3106" s="11" t="s">
        <v>6034</v>
      </c>
    </row>
    <row r="3107" spans="2:7" x14ac:dyDescent="0.25">
      <c r="B3107" s="6" t="s">
        <v>6036</v>
      </c>
      <c r="C3107" s="7" t="s">
        <v>2427</v>
      </c>
      <c r="D3107" s="7" t="s">
        <v>2428</v>
      </c>
      <c r="E3107" s="7" t="s">
        <v>2429</v>
      </c>
      <c r="F3107" s="8" t="s">
        <v>33</v>
      </c>
      <c r="G3107" s="8" t="s">
        <v>6037</v>
      </c>
    </row>
    <row r="3108" spans="2:7" x14ac:dyDescent="0.25">
      <c r="B3108" s="9" t="s">
        <v>6036</v>
      </c>
      <c r="C3108" s="10" t="s">
        <v>2427</v>
      </c>
      <c r="D3108" s="10" t="s">
        <v>2428</v>
      </c>
      <c r="E3108" s="10" t="s">
        <v>2429</v>
      </c>
      <c r="F3108" s="11" t="s">
        <v>33</v>
      </c>
      <c r="G3108" s="11" t="s">
        <v>6038</v>
      </c>
    </row>
    <row r="3109" spans="2:7" x14ac:dyDescent="0.25">
      <c r="B3109" s="6" t="s">
        <v>6036</v>
      </c>
      <c r="C3109" s="7" t="s">
        <v>2427</v>
      </c>
      <c r="D3109" s="7" t="s">
        <v>2428</v>
      </c>
      <c r="E3109" s="7" t="s">
        <v>2429</v>
      </c>
      <c r="F3109" s="8" t="s">
        <v>33</v>
      </c>
      <c r="G3109" s="8" t="s">
        <v>6034</v>
      </c>
    </row>
    <row r="3110" spans="2:7" x14ac:dyDescent="0.25">
      <c r="B3110" s="9" t="s">
        <v>6036</v>
      </c>
      <c r="C3110" s="10" t="s">
        <v>4115</v>
      </c>
      <c r="D3110" s="10" t="s">
        <v>4116</v>
      </c>
      <c r="E3110" s="10" t="s">
        <v>4117</v>
      </c>
      <c r="F3110" s="11" t="s">
        <v>33</v>
      </c>
      <c r="G3110" s="11" t="s">
        <v>6037</v>
      </c>
    </row>
    <row r="3111" spans="2:7" x14ac:dyDescent="0.25">
      <c r="B3111" s="6" t="s">
        <v>6036</v>
      </c>
      <c r="C3111" s="7" t="s">
        <v>4115</v>
      </c>
      <c r="D3111" s="7" t="s">
        <v>4116</v>
      </c>
      <c r="E3111" s="7" t="s">
        <v>4117</v>
      </c>
      <c r="F3111" s="8" t="s">
        <v>33</v>
      </c>
      <c r="G3111" s="8" t="s">
        <v>6038</v>
      </c>
    </row>
    <row r="3112" spans="2:7" x14ac:dyDescent="0.25">
      <c r="B3112" s="9" t="s">
        <v>6036</v>
      </c>
      <c r="C3112" s="10" t="s">
        <v>4115</v>
      </c>
      <c r="D3112" s="10" t="s">
        <v>4116</v>
      </c>
      <c r="E3112" s="10" t="s">
        <v>4117</v>
      </c>
      <c r="F3112" s="11" t="s">
        <v>33</v>
      </c>
      <c r="G3112" s="11" t="s">
        <v>6041</v>
      </c>
    </row>
    <row r="3113" spans="2:7" x14ac:dyDescent="0.25">
      <c r="B3113" s="6" t="s">
        <v>6036</v>
      </c>
      <c r="C3113" s="7" t="s">
        <v>4115</v>
      </c>
      <c r="D3113" s="7" t="s">
        <v>4116</v>
      </c>
      <c r="E3113" s="7" t="s">
        <v>4117</v>
      </c>
      <c r="F3113" s="8" t="s">
        <v>33</v>
      </c>
      <c r="G3113" s="8" t="s">
        <v>6034</v>
      </c>
    </row>
    <row r="3114" spans="2:7" x14ac:dyDescent="0.25">
      <c r="B3114" s="9" t="s">
        <v>6036</v>
      </c>
      <c r="C3114" s="10" t="s">
        <v>2708</v>
      </c>
      <c r="D3114" s="10" t="s">
        <v>2709</v>
      </c>
      <c r="E3114" s="10" t="s">
        <v>2710</v>
      </c>
      <c r="F3114" s="11" t="s">
        <v>33</v>
      </c>
      <c r="G3114" s="11" t="s">
        <v>6037</v>
      </c>
    </row>
    <row r="3115" spans="2:7" x14ac:dyDescent="0.25">
      <c r="B3115" s="6" t="s">
        <v>6036</v>
      </c>
      <c r="C3115" s="7" t="s">
        <v>2708</v>
      </c>
      <c r="D3115" s="7" t="s">
        <v>2709</v>
      </c>
      <c r="E3115" s="7" t="s">
        <v>2710</v>
      </c>
      <c r="F3115" s="8" t="s">
        <v>33</v>
      </c>
      <c r="G3115" s="8" t="s">
        <v>6038</v>
      </c>
    </row>
    <row r="3116" spans="2:7" x14ac:dyDescent="0.25">
      <c r="B3116" s="9" t="s">
        <v>6036</v>
      </c>
      <c r="C3116" s="10" t="s">
        <v>2708</v>
      </c>
      <c r="D3116" s="10" t="s">
        <v>2709</v>
      </c>
      <c r="E3116" s="10" t="s">
        <v>2710</v>
      </c>
      <c r="F3116" s="11" t="s">
        <v>33</v>
      </c>
      <c r="G3116" s="11" t="s">
        <v>6041</v>
      </c>
    </row>
    <row r="3117" spans="2:7" x14ac:dyDescent="0.25">
      <c r="B3117" s="6" t="s">
        <v>6036</v>
      </c>
      <c r="C3117" s="7" t="s">
        <v>2708</v>
      </c>
      <c r="D3117" s="7" t="s">
        <v>2709</v>
      </c>
      <c r="E3117" s="7" t="s">
        <v>2710</v>
      </c>
      <c r="F3117" s="8" t="s">
        <v>33</v>
      </c>
      <c r="G3117" s="8" t="s">
        <v>6034</v>
      </c>
    </row>
    <row r="3118" spans="2:7" x14ac:dyDescent="0.25">
      <c r="B3118" s="9" t="s">
        <v>6036</v>
      </c>
      <c r="C3118" s="10" t="s">
        <v>3823</v>
      </c>
      <c r="D3118" s="10" t="s">
        <v>3824</v>
      </c>
      <c r="E3118" s="10" t="s">
        <v>3825</v>
      </c>
      <c r="F3118" s="11" t="s">
        <v>33</v>
      </c>
      <c r="G3118" s="11" t="s">
        <v>6037</v>
      </c>
    </row>
    <row r="3119" spans="2:7" x14ac:dyDescent="0.25">
      <c r="B3119" s="6" t="s">
        <v>6036</v>
      </c>
      <c r="C3119" s="7" t="s">
        <v>3823</v>
      </c>
      <c r="D3119" s="7" t="s">
        <v>3824</v>
      </c>
      <c r="E3119" s="7" t="s">
        <v>3825</v>
      </c>
      <c r="F3119" s="8" t="s">
        <v>33</v>
      </c>
      <c r="G3119" s="8" t="s">
        <v>6038</v>
      </c>
    </row>
    <row r="3120" spans="2:7" x14ac:dyDescent="0.25">
      <c r="B3120" s="9" t="s">
        <v>6036</v>
      </c>
      <c r="C3120" s="10" t="s">
        <v>3823</v>
      </c>
      <c r="D3120" s="10" t="s">
        <v>3824</v>
      </c>
      <c r="E3120" s="10" t="s">
        <v>3825</v>
      </c>
      <c r="F3120" s="11" t="s">
        <v>33</v>
      </c>
      <c r="G3120" s="11" t="s">
        <v>6041</v>
      </c>
    </row>
    <row r="3121" spans="2:7" x14ac:dyDescent="0.25">
      <c r="B3121" s="6" t="s">
        <v>6036</v>
      </c>
      <c r="C3121" s="7" t="s">
        <v>3823</v>
      </c>
      <c r="D3121" s="7" t="s">
        <v>3824</v>
      </c>
      <c r="E3121" s="7" t="s">
        <v>3825</v>
      </c>
      <c r="F3121" s="8" t="s">
        <v>33</v>
      </c>
      <c r="G3121" s="8" t="s">
        <v>6034</v>
      </c>
    </row>
    <row r="3122" spans="2:7" x14ac:dyDescent="0.25">
      <c r="B3122" s="9" t="s">
        <v>6036</v>
      </c>
      <c r="C3122" s="10" t="s">
        <v>2479</v>
      </c>
      <c r="D3122" s="10" t="s">
        <v>2480</v>
      </c>
      <c r="E3122" s="10" t="s">
        <v>2481</v>
      </c>
      <c r="F3122" s="11" t="s">
        <v>33</v>
      </c>
      <c r="G3122" s="11" t="s">
        <v>6037</v>
      </c>
    </row>
    <row r="3123" spans="2:7" x14ac:dyDescent="0.25">
      <c r="B3123" s="6" t="s">
        <v>6036</v>
      </c>
      <c r="C3123" s="7" t="s">
        <v>2479</v>
      </c>
      <c r="D3123" s="7" t="s">
        <v>2480</v>
      </c>
      <c r="E3123" s="7" t="s">
        <v>2481</v>
      </c>
      <c r="F3123" s="8" t="s">
        <v>33</v>
      </c>
      <c r="G3123" s="8" t="s">
        <v>6038</v>
      </c>
    </row>
    <row r="3124" spans="2:7" x14ac:dyDescent="0.25">
      <c r="B3124" s="9" t="s">
        <v>6036</v>
      </c>
      <c r="C3124" s="10" t="s">
        <v>2479</v>
      </c>
      <c r="D3124" s="10" t="s">
        <v>2480</v>
      </c>
      <c r="E3124" s="10" t="s">
        <v>2481</v>
      </c>
      <c r="F3124" s="11" t="s">
        <v>33</v>
      </c>
      <c r="G3124" s="11" t="s">
        <v>6034</v>
      </c>
    </row>
    <row r="3125" spans="2:7" x14ac:dyDescent="0.25">
      <c r="B3125" s="6" t="s">
        <v>6036</v>
      </c>
      <c r="C3125" s="7" t="s">
        <v>2497</v>
      </c>
      <c r="D3125" s="7" t="s">
        <v>2498</v>
      </c>
      <c r="E3125" s="7" t="s">
        <v>2499</v>
      </c>
      <c r="F3125" s="8" t="s">
        <v>33</v>
      </c>
      <c r="G3125" s="8" t="s">
        <v>6037</v>
      </c>
    </row>
    <row r="3126" spans="2:7" x14ac:dyDescent="0.25">
      <c r="B3126" s="9" t="s">
        <v>6036</v>
      </c>
      <c r="C3126" s="10" t="s">
        <v>2497</v>
      </c>
      <c r="D3126" s="10" t="s">
        <v>2498</v>
      </c>
      <c r="E3126" s="10" t="s">
        <v>2499</v>
      </c>
      <c r="F3126" s="11" t="s">
        <v>33</v>
      </c>
      <c r="G3126" s="11" t="s">
        <v>6038</v>
      </c>
    </row>
    <row r="3127" spans="2:7" x14ac:dyDescent="0.25">
      <c r="B3127" s="6" t="s">
        <v>6036</v>
      </c>
      <c r="C3127" s="7" t="s">
        <v>2497</v>
      </c>
      <c r="D3127" s="7" t="s">
        <v>2498</v>
      </c>
      <c r="E3127" s="7" t="s">
        <v>2499</v>
      </c>
      <c r="F3127" s="8" t="s">
        <v>33</v>
      </c>
      <c r="G3127" s="8" t="s">
        <v>6041</v>
      </c>
    </row>
    <row r="3128" spans="2:7" x14ac:dyDescent="0.25">
      <c r="B3128" s="9" t="s">
        <v>6036</v>
      </c>
      <c r="C3128" s="10" t="s">
        <v>2497</v>
      </c>
      <c r="D3128" s="10" t="s">
        <v>2498</v>
      </c>
      <c r="E3128" s="10" t="s">
        <v>2499</v>
      </c>
      <c r="F3128" s="11" t="s">
        <v>33</v>
      </c>
      <c r="G3128" s="11" t="s">
        <v>6034</v>
      </c>
    </row>
    <row r="3129" spans="2:7" x14ac:dyDescent="0.25">
      <c r="B3129" s="6" t="s">
        <v>6036</v>
      </c>
      <c r="C3129" s="7" t="s">
        <v>1005</v>
      </c>
      <c r="D3129" s="7" t="s">
        <v>1006</v>
      </c>
      <c r="E3129" s="7" t="s">
        <v>1007</v>
      </c>
      <c r="F3129" s="8" t="s">
        <v>33</v>
      </c>
      <c r="G3129" s="8" t="s">
        <v>6034</v>
      </c>
    </row>
    <row r="3130" spans="2:7" x14ac:dyDescent="0.25">
      <c r="B3130" s="9" t="s">
        <v>6036</v>
      </c>
      <c r="C3130" s="10" t="s">
        <v>125</v>
      </c>
      <c r="D3130" s="10" t="s">
        <v>126</v>
      </c>
      <c r="E3130" s="10" t="s">
        <v>127</v>
      </c>
      <c r="F3130" s="11" t="s">
        <v>33</v>
      </c>
      <c r="G3130" s="11" t="s">
        <v>6037</v>
      </c>
    </row>
    <row r="3131" spans="2:7" x14ac:dyDescent="0.25">
      <c r="B3131" s="6" t="s">
        <v>6036</v>
      </c>
      <c r="C3131" s="7" t="s">
        <v>125</v>
      </c>
      <c r="D3131" s="7" t="s">
        <v>126</v>
      </c>
      <c r="E3131" s="7" t="s">
        <v>127</v>
      </c>
      <c r="F3131" s="8" t="s">
        <v>33</v>
      </c>
      <c r="G3131" s="8" t="s">
        <v>6038</v>
      </c>
    </row>
    <row r="3132" spans="2:7" x14ac:dyDescent="0.25">
      <c r="B3132" s="9" t="s">
        <v>6036</v>
      </c>
      <c r="C3132" s="10" t="s">
        <v>125</v>
      </c>
      <c r="D3132" s="10" t="s">
        <v>126</v>
      </c>
      <c r="E3132" s="10" t="s">
        <v>127</v>
      </c>
      <c r="F3132" s="11" t="s">
        <v>33</v>
      </c>
      <c r="G3132" s="11" t="s">
        <v>6035</v>
      </c>
    </row>
    <row r="3133" spans="2:7" x14ac:dyDescent="0.25">
      <c r="B3133" s="6" t="s">
        <v>6036</v>
      </c>
      <c r="C3133" s="7" t="s">
        <v>125</v>
      </c>
      <c r="D3133" s="7" t="s">
        <v>126</v>
      </c>
      <c r="E3133" s="7" t="s">
        <v>127</v>
      </c>
      <c r="F3133" s="8" t="s">
        <v>33</v>
      </c>
      <c r="G3133" s="8" t="s">
        <v>6047</v>
      </c>
    </row>
    <row r="3134" spans="2:7" x14ac:dyDescent="0.25">
      <c r="B3134" s="9" t="s">
        <v>6036</v>
      </c>
      <c r="C3134" s="10" t="s">
        <v>125</v>
      </c>
      <c r="D3134" s="10" t="s">
        <v>126</v>
      </c>
      <c r="E3134" s="10" t="s">
        <v>127</v>
      </c>
      <c r="F3134" s="11" t="s">
        <v>33</v>
      </c>
      <c r="G3134" s="11" t="s">
        <v>6034</v>
      </c>
    </row>
    <row r="3135" spans="2:7" x14ac:dyDescent="0.25">
      <c r="B3135" s="6" t="s">
        <v>6036</v>
      </c>
      <c r="C3135" s="7" t="s">
        <v>1126</v>
      </c>
      <c r="D3135" s="7" t="s">
        <v>1127</v>
      </c>
      <c r="E3135" s="7" t="s">
        <v>1128</v>
      </c>
      <c r="F3135" s="8" t="s">
        <v>33</v>
      </c>
      <c r="G3135" s="8" t="s">
        <v>6037</v>
      </c>
    </row>
    <row r="3136" spans="2:7" x14ac:dyDescent="0.25">
      <c r="B3136" s="9" t="s">
        <v>6036</v>
      </c>
      <c r="C3136" s="10" t="s">
        <v>1126</v>
      </c>
      <c r="D3136" s="10" t="s">
        <v>1127</v>
      </c>
      <c r="E3136" s="10" t="s">
        <v>1128</v>
      </c>
      <c r="F3136" s="11" t="s">
        <v>33</v>
      </c>
      <c r="G3136" s="11" t="s">
        <v>6038</v>
      </c>
    </row>
    <row r="3137" spans="2:7" x14ac:dyDescent="0.25">
      <c r="B3137" s="6" t="s">
        <v>6036</v>
      </c>
      <c r="C3137" s="7" t="s">
        <v>1126</v>
      </c>
      <c r="D3137" s="7" t="s">
        <v>1127</v>
      </c>
      <c r="E3137" s="7" t="s">
        <v>1128</v>
      </c>
      <c r="F3137" s="8" t="s">
        <v>33</v>
      </c>
      <c r="G3137" s="8" t="s">
        <v>6035</v>
      </c>
    </row>
    <row r="3138" spans="2:7" x14ac:dyDescent="0.25">
      <c r="B3138" s="9" t="s">
        <v>6036</v>
      </c>
      <c r="C3138" s="10" t="s">
        <v>1126</v>
      </c>
      <c r="D3138" s="10" t="s">
        <v>1127</v>
      </c>
      <c r="E3138" s="10" t="s">
        <v>1128</v>
      </c>
      <c r="F3138" s="11" t="s">
        <v>33</v>
      </c>
      <c r="G3138" s="11" t="s">
        <v>6047</v>
      </c>
    </row>
    <row r="3139" spans="2:7" x14ac:dyDescent="0.25">
      <c r="B3139" s="6" t="s">
        <v>6036</v>
      </c>
      <c r="C3139" s="7" t="s">
        <v>1126</v>
      </c>
      <c r="D3139" s="7" t="s">
        <v>1127</v>
      </c>
      <c r="E3139" s="7" t="s">
        <v>1128</v>
      </c>
      <c r="F3139" s="8" t="s">
        <v>33</v>
      </c>
      <c r="G3139" s="8" t="s">
        <v>6039</v>
      </c>
    </row>
    <row r="3140" spans="2:7" x14ac:dyDescent="0.25">
      <c r="B3140" s="9" t="s">
        <v>6036</v>
      </c>
      <c r="C3140" s="10" t="s">
        <v>1126</v>
      </c>
      <c r="D3140" s="10" t="s">
        <v>1127</v>
      </c>
      <c r="E3140" s="10" t="s">
        <v>1128</v>
      </c>
      <c r="F3140" s="11" t="s">
        <v>33</v>
      </c>
      <c r="G3140" s="11" t="s">
        <v>6034</v>
      </c>
    </row>
    <row r="3141" spans="2:7" x14ac:dyDescent="0.25">
      <c r="B3141" s="6" t="s">
        <v>6036</v>
      </c>
      <c r="C3141" s="7" t="s">
        <v>1540</v>
      </c>
      <c r="D3141" s="7" t="s">
        <v>1541</v>
      </c>
      <c r="E3141" s="7" t="s">
        <v>1542</v>
      </c>
      <c r="F3141" s="8" t="s">
        <v>33</v>
      </c>
      <c r="G3141" s="8" t="s">
        <v>6037</v>
      </c>
    </row>
    <row r="3142" spans="2:7" x14ac:dyDescent="0.25">
      <c r="B3142" s="9" t="s">
        <v>6036</v>
      </c>
      <c r="C3142" s="10" t="s">
        <v>1540</v>
      </c>
      <c r="D3142" s="10" t="s">
        <v>1541</v>
      </c>
      <c r="E3142" s="10" t="s">
        <v>1542</v>
      </c>
      <c r="F3142" s="11" t="s">
        <v>33</v>
      </c>
      <c r="G3142" s="11" t="s">
        <v>6038</v>
      </c>
    </row>
    <row r="3143" spans="2:7" x14ac:dyDescent="0.25">
      <c r="B3143" s="6" t="s">
        <v>6036</v>
      </c>
      <c r="C3143" s="7" t="s">
        <v>1540</v>
      </c>
      <c r="D3143" s="7" t="s">
        <v>1541</v>
      </c>
      <c r="E3143" s="7" t="s">
        <v>1542</v>
      </c>
      <c r="F3143" s="8" t="s">
        <v>33</v>
      </c>
      <c r="G3143" s="8" t="s">
        <v>6035</v>
      </c>
    </row>
    <row r="3144" spans="2:7" x14ac:dyDescent="0.25">
      <c r="B3144" s="9" t="s">
        <v>6036</v>
      </c>
      <c r="C3144" s="10" t="s">
        <v>1540</v>
      </c>
      <c r="D3144" s="10" t="s">
        <v>1541</v>
      </c>
      <c r="E3144" s="10" t="s">
        <v>1542</v>
      </c>
      <c r="F3144" s="11" t="s">
        <v>33</v>
      </c>
      <c r="G3144" s="11" t="s">
        <v>6041</v>
      </c>
    </row>
    <row r="3145" spans="2:7" x14ac:dyDescent="0.25">
      <c r="B3145" s="6" t="s">
        <v>6036</v>
      </c>
      <c r="C3145" s="7" t="s">
        <v>1540</v>
      </c>
      <c r="D3145" s="7" t="s">
        <v>1541</v>
      </c>
      <c r="E3145" s="7" t="s">
        <v>1542</v>
      </c>
      <c r="F3145" s="8" t="s">
        <v>33</v>
      </c>
      <c r="G3145" s="8" t="s">
        <v>6039</v>
      </c>
    </row>
    <row r="3146" spans="2:7" x14ac:dyDescent="0.25">
      <c r="B3146" s="9" t="s">
        <v>6036</v>
      </c>
      <c r="C3146" s="10" t="s">
        <v>1540</v>
      </c>
      <c r="D3146" s="10" t="s">
        <v>1541</v>
      </c>
      <c r="E3146" s="10" t="s">
        <v>1542</v>
      </c>
      <c r="F3146" s="11" t="s">
        <v>33</v>
      </c>
      <c r="G3146" s="11" t="s">
        <v>6034</v>
      </c>
    </row>
    <row r="3147" spans="2:7" x14ac:dyDescent="0.25">
      <c r="B3147" s="6" t="s">
        <v>6036</v>
      </c>
      <c r="C3147" s="7" t="s">
        <v>1640</v>
      </c>
      <c r="D3147" s="7" t="s">
        <v>1641</v>
      </c>
      <c r="E3147" s="7" t="s">
        <v>1642</v>
      </c>
      <c r="F3147" s="8" t="s">
        <v>33</v>
      </c>
      <c r="G3147" s="8" t="s">
        <v>6037</v>
      </c>
    </row>
    <row r="3148" spans="2:7" x14ac:dyDescent="0.25">
      <c r="B3148" s="9" t="s">
        <v>6036</v>
      </c>
      <c r="C3148" s="10" t="s">
        <v>1640</v>
      </c>
      <c r="D3148" s="10" t="s">
        <v>1641</v>
      </c>
      <c r="E3148" s="10" t="s">
        <v>1642</v>
      </c>
      <c r="F3148" s="11" t="s">
        <v>33</v>
      </c>
      <c r="G3148" s="11" t="s">
        <v>6038</v>
      </c>
    </row>
    <row r="3149" spans="2:7" x14ac:dyDescent="0.25">
      <c r="B3149" s="6" t="s">
        <v>6036</v>
      </c>
      <c r="C3149" s="7" t="s">
        <v>1640</v>
      </c>
      <c r="D3149" s="7" t="s">
        <v>1641</v>
      </c>
      <c r="E3149" s="7" t="s">
        <v>1642</v>
      </c>
      <c r="F3149" s="8" t="s">
        <v>33</v>
      </c>
      <c r="G3149" s="8" t="s">
        <v>6035</v>
      </c>
    </row>
    <row r="3150" spans="2:7" x14ac:dyDescent="0.25">
      <c r="B3150" s="9" t="s">
        <v>6036</v>
      </c>
      <c r="C3150" s="10" t="s">
        <v>1640</v>
      </c>
      <c r="D3150" s="10" t="s">
        <v>1641</v>
      </c>
      <c r="E3150" s="10" t="s">
        <v>1642</v>
      </c>
      <c r="F3150" s="11" t="s">
        <v>33</v>
      </c>
      <c r="G3150" s="11" t="s">
        <v>6039</v>
      </c>
    </row>
    <row r="3151" spans="2:7" x14ac:dyDescent="0.25">
      <c r="B3151" s="6" t="s">
        <v>6036</v>
      </c>
      <c r="C3151" s="7" t="s">
        <v>1640</v>
      </c>
      <c r="D3151" s="7" t="s">
        <v>1641</v>
      </c>
      <c r="E3151" s="7" t="s">
        <v>1642</v>
      </c>
      <c r="F3151" s="8" t="s">
        <v>33</v>
      </c>
      <c r="G3151" s="8" t="s">
        <v>6034</v>
      </c>
    </row>
    <row r="3152" spans="2:7" x14ac:dyDescent="0.25">
      <c r="B3152" s="9" t="s">
        <v>6036</v>
      </c>
      <c r="C3152" s="10" t="s">
        <v>1667</v>
      </c>
      <c r="D3152" s="10" t="s">
        <v>1668</v>
      </c>
      <c r="E3152" s="10" t="s">
        <v>1669</v>
      </c>
      <c r="F3152" s="11" t="s">
        <v>33</v>
      </c>
      <c r="G3152" s="11" t="s">
        <v>6038</v>
      </c>
    </row>
    <row r="3153" spans="2:7" x14ac:dyDescent="0.25">
      <c r="B3153" s="6" t="s">
        <v>6036</v>
      </c>
      <c r="C3153" s="7" t="s">
        <v>1667</v>
      </c>
      <c r="D3153" s="7" t="s">
        <v>1668</v>
      </c>
      <c r="E3153" s="7" t="s">
        <v>1669</v>
      </c>
      <c r="F3153" s="8" t="s">
        <v>33</v>
      </c>
      <c r="G3153" s="8" t="s">
        <v>6039</v>
      </c>
    </row>
    <row r="3154" spans="2:7" x14ac:dyDescent="0.25">
      <c r="B3154" s="9" t="s">
        <v>6036</v>
      </c>
      <c r="C3154" s="10" t="s">
        <v>1667</v>
      </c>
      <c r="D3154" s="10" t="s">
        <v>1668</v>
      </c>
      <c r="E3154" s="10" t="s">
        <v>1669</v>
      </c>
      <c r="F3154" s="11" t="s">
        <v>33</v>
      </c>
      <c r="G3154" s="11" t="s">
        <v>6034</v>
      </c>
    </row>
    <row r="3155" spans="2:7" x14ac:dyDescent="0.25">
      <c r="B3155" s="6" t="s">
        <v>6036</v>
      </c>
      <c r="C3155" s="7" t="s">
        <v>3600</v>
      </c>
      <c r="D3155" s="7" t="s">
        <v>3601</v>
      </c>
      <c r="E3155" s="7" t="s">
        <v>3602</v>
      </c>
      <c r="F3155" s="8" t="s">
        <v>33</v>
      </c>
      <c r="G3155" s="8" t="s">
        <v>6038</v>
      </c>
    </row>
    <row r="3156" spans="2:7" x14ac:dyDescent="0.25">
      <c r="B3156" s="9" t="s">
        <v>6036</v>
      </c>
      <c r="C3156" s="10" t="s">
        <v>3600</v>
      </c>
      <c r="D3156" s="10" t="s">
        <v>3601</v>
      </c>
      <c r="E3156" s="10" t="s">
        <v>3602</v>
      </c>
      <c r="F3156" s="11" t="s">
        <v>33</v>
      </c>
      <c r="G3156" s="11" t="s">
        <v>6034</v>
      </c>
    </row>
    <row r="3157" spans="2:7" x14ac:dyDescent="0.25">
      <c r="B3157" s="6" t="s">
        <v>6036</v>
      </c>
      <c r="C3157" s="7" t="s">
        <v>2072</v>
      </c>
      <c r="D3157" s="7" t="s">
        <v>2073</v>
      </c>
      <c r="E3157" s="7" t="s">
        <v>2074</v>
      </c>
      <c r="F3157" s="8" t="s">
        <v>33</v>
      </c>
      <c r="G3157" s="8" t="s">
        <v>6038</v>
      </c>
    </row>
    <row r="3158" spans="2:7" x14ac:dyDescent="0.25">
      <c r="B3158" s="9" t="s">
        <v>6036</v>
      </c>
      <c r="C3158" s="10" t="s">
        <v>2072</v>
      </c>
      <c r="D3158" s="10" t="s">
        <v>2073</v>
      </c>
      <c r="E3158" s="10" t="s">
        <v>2074</v>
      </c>
      <c r="F3158" s="11" t="s">
        <v>33</v>
      </c>
      <c r="G3158" s="11" t="s">
        <v>6035</v>
      </c>
    </row>
    <row r="3159" spans="2:7" x14ac:dyDescent="0.25">
      <c r="B3159" s="6" t="s">
        <v>6036</v>
      </c>
      <c r="C3159" s="7" t="s">
        <v>2072</v>
      </c>
      <c r="D3159" s="7" t="s">
        <v>2073</v>
      </c>
      <c r="E3159" s="7" t="s">
        <v>2074</v>
      </c>
      <c r="F3159" s="8" t="s">
        <v>33</v>
      </c>
      <c r="G3159" s="8" t="s">
        <v>6039</v>
      </c>
    </row>
    <row r="3160" spans="2:7" x14ac:dyDescent="0.25">
      <c r="B3160" s="9" t="s">
        <v>6036</v>
      </c>
      <c r="C3160" s="10" t="s">
        <v>2072</v>
      </c>
      <c r="D3160" s="10" t="s">
        <v>2073</v>
      </c>
      <c r="E3160" s="10" t="s">
        <v>2074</v>
      </c>
      <c r="F3160" s="11" t="s">
        <v>33</v>
      </c>
      <c r="G3160" s="11" t="s">
        <v>6034</v>
      </c>
    </row>
    <row r="3161" spans="2:7" x14ac:dyDescent="0.25">
      <c r="B3161" s="6" t="s">
        <v>6036</v>
      </c>
      <c r="C3161" s="7" t="s">
        <v>2150</v>
      </c>
      <c r="D3161" s="7" t="s">
        <v>2151</v>
      </c>
      <c r="E3161" s="7" t="s">
        <v>2152</v>
      </c>
      <c r="F3161" s="8" t="s">
        <v>33</v>
      </c>
      <c r="G3161" s="8" t="s">
        <v>6037</v>
      </c>
    </row>
    <row r="3162" spans="2:7" x14ac:dyDescent="0.25">
      <c r="B3162" s="9" t="s">
        <v>6036</v>
      </c>
      <c r="C3162" s="10" t="s">
        <v>2150</v>
      </c>
      <c r="D3162" s="10" t="s">
        <v>2151</v>
      </c>
      <c r="E3162" s="10" t="s">
        <v>2152</v>
      </c>
      <c r="F3162" s="11" t="s">
        <v>33</v>
      </c>
      <c r="G3162" s="11" t="s">
        <v>6039</v>
      </c>
    </row>
    <row r="3163" spans="2:7" x14ac:dyDescent="0.25">
      <c r="B3163" s="6" t="s">
        <v>6036</v>
      </c>
      <c r="C3163" s="7" t="s">
        <v>2150</v>
      </c>
      <c r="D3163" s="7" t="s">
        <v>2151</v>
      </c>
      <c r="E3163" s="7" t="s">
        <v>2152</v>
      </c>
      <c r="F3163" s="8" t="s">
        <v>33</v>
      </c>
      <c r="G3163" s="8" t="s">
        <v>6034</v>
      </c>
    </row>
    <row r="3164" spans="2:7" x14ac:dyDescent="0.25">
      <c r="B3164" s="9" t="s">
        <v>6036</v>
      </c>
      <c r="C3164" s="10" t="s">
        <v>2945</v>
      </c>
      <c r="D3164" s="10" t="s">
        <v>2946</v>
      </c>
      <c r="E3164" s="10" t="s">
        <v>2947</v>
      </c>
      <c r="F3164" s="11" t="s">
        <v>33</v>
      </c>
      <c r="G3164" s="11" t="s">
        <v>6038</v>
      </c>
    </row>
    <row r="3165" spans="2:7" x14ac:dyDescent="0.25">
      <c r="B3165" s="6" t="s">
        <v>6036</v>
      </c>
      <c r="C3165" s="7" t="s">
        <v>2945</v>
      </c>
      <c r="D3165" s="7" t="s">
        <v>2946</v>
      </c>
      <c r="E3165" s="7" t="s">
        <v>2947</v>
      </c>
      <c r="F3165" s="8" t="s">
        <v>33</v>
      </c>
      <c r="G3165" s="8" t="s">
        <v>6034</v>
      </c>
    </row>
    <row r="3166" spans="2:7" x14ac:dyDescent="0.25">
      <c r="B3166" s="9" t="s">
        <v>6036</v>
      </c>
      <c r="C3166" s="10" t="s">
        <v>1096</v>
      </c>
      <c r="D3166" s="10" t="s">
        <v>1097</v>
      </c>
      <c r="E3166" s="10" t="s">
        <v>1098</v>
      </c>
      <c r="F3166" s="11" t="s">
        <v>33</v>
      </c>
      <c r="G3166" s="11" t="s">
        <v>6038</v>
      </c>
    </row>
    <row r="3167" spans="2:7" x14ac:dyDescent="0.25">
      <c r="B3167" s="6" t="s">
        <v>6036</v>
      </c>
      <c r="C3167" s="7" t="s">
        <v>1096</v>
      </c>
      <c r="D3167" s="7" t="s">
        <v>1097</v>
      </c>
      <c r="E3167" s="7" t="s">
        <v>1098</v>
      </c>
      <c r="F3167" s="8" t="s">
        <v>33</v>
      </c>
      <c r="G3167" s="8" t="s">
        <v>6039</v>
      </c>
    </row>
    <row r="3168" spans="2:7" x14ac:dyDescent="0.25">
      <c r="B3168" s="9" t="s">
        <v>6036</v>
      </c>
      <c r="C3168" s="10" t="s">
        <v>1096</v>
      </c>
      <c r="D3168" s="10" t="s">
        <v>1097</v>
      </c>
      <c r="E3168" s="10" t="s">
        <v>1098</v>
      </c>
      <c r="F3168" s="11" t="s">
        <v>33</v>
      </c>
      <c r="G3168" s="11" t="s">
        <v>6034</v>
      </c>
    </row>
    <row r="3169" spans="2:7" x14ac:dyDescent="0.25">
      <c r="B3169" s="6" t="s">
        <v>6036</v>
      </c>
      <c r="C3169" s="7" t="s">
        <v>2894</v>
      </c>
      <c r="D3169" s="7" t="s">
        <v>2895</v>
      </c>
      <c r="E3169" s="7" t="s">
        <v>2896</v>
      </c>
      <c r="F3169" s="8" t="s">
        <v>33</v>
      </c>
      <c r="G3169" s="8" t="s">
        <v>6034</v>
      </c>
    </row>
    <row r="3170" spans="2:7" x14ac:dyDescent="0.25">
      <c r="B3170" s="9" t="s">
        <v>6036</v>
      </c>
      <c r="C3170" s="10" t="s">
        <v>2108</v>
      </c>
      <c r="D3170" s="10" t="s">
        <v>2109</v>
      </c>
      <c r="E3170" s="10" t="s">
        <v>2110</v>
      </c>
      <c r="F3170" s="11" t="s">
        <v>33</v>
      </c>
      <c r="G3170" s="11" t="s">
        <v>6039</v>
      </c>
    </row>
    <row r="3171" spans="2:7" x14ac:dyDescent="0.25">
      <c r="B3171" s="6" t="s">
        <v>6036</v>
      </c>
      <c r="C3171" s="7" t="s">
        <v>2108</v>
      </c>
      <c r="D3171" s="7" t="s">
        <v>2109</v>
      </c>
      <c r="E3171" s="7" t="s">
        <v>2110</v>
      </c>
      <c r="F3171" s="8" t="s">
        <v>33</v>
      </c>
      <c r="G3171" s="8" t="s">
        <v>6034</v>
      </c>
    </row>
    <row r="3172" spans="2:7" x14ac:dyDescent="0.25">
      <c r="B3172" s="9" t="s">
        <v>6036</v>
      </c>
      <c r="C3172" s="10" t="s">
        <v>1688</v>
      </c>
      <c r="D3172" s="10" t="s">
        <v>1689</v>
      </c>
      <c r="E3172" s="10" t="s">
        <v>1690</v>
      </c>
      <c r="F3172" s="11" t="s">
        <v>33</v>
      </c>
      <c r="G3172" s="11" t="s">
        <v>6039</v>
      </c>
    </row>
    <row r="3173" spans="2:7" x14ac:dyDescent="0.25">
      <c r="B3173" s="6" t="s">
        <v>6036</v>
      </c>
      <c r="C3173" s="7" t="s">
        <v>1688</v>
      </c>
      <c r="D3173" s="7" t="s">
        <v>1689</v>
      </c>
      <c r="E3173" s="7" t="s">
        <v>1690</v>
      </c>
      <c r="F3173" s="8" t="s">
        <v>33</v>
      </c>
      <c r="G3173" s="8" t="s">
        <v>6034</v>
      </c>
    </row>
    <row r="3174" spans="2:7" x14ac:dyDescent="0.25">
      <c r="B3174" s="9" t="s">
        <v>6036</v>
      </c>
      <c r="C3174" s="10" t="s">
        <v>2629</v>
      </c>
      <c r="D3174" s="10" t="s">
        <v>2630</v>
      </c>
      <c r="E3174" s="10" t="s">
        <v>2631</v>
      </c>
      <c r="F3174" s="11" t="s">
        <v>33</v>
      </c>
      <c r="G3174" s="11" t="s">
        <v>6034</v>
      </c>
    </row>
    <row r="3175" spans="2:7" x14ac:dyDescent="0.25">
      <c r="B3175" s="6" t="s">
        <v>6036</v>
      </c>
      <c r="C3175" s="7" t="s">
        <v>4647</v>
      </c>
      <c r="D3175" s="7" t="s">
        <v>4648</v>
      </c>
      <c r="E3175" s="7" t="s">
        <v>4649</v>
      </c>
      <c r="F3175" s="8" t="s">
        <v>33</v>
      </c>
      <c r="G3175" s="8" t="s">
        <v>6034</v>
      </c>
    </row>
    <row r="3176" spans="2:7" x14ac:dyDescent="0.25">
      <c r="B3176" s="9" t="s">
        <v>6036</v>
      </c>
      <c r="C3176" s="10" t="s">
        <v>3053</v>
      </c>
      <c r="D3176" s="10" t="s">
        <v>3054</v>
      </c>
      <c r="E3176" s="10" t="s">
        <v>3055</v>
      </c>
      <c r="F3176" s="11" t="s">
        <v>33</v>
      </c>
      <c r="G3176" s="11" t="s">
        <v>6034</v>
      </c>
    </row>
    <row r="3177" spans="2:7" x14ac:dyDescent="0.25">
      <c r="B3177" s="6" t="s">
        <v>6036</v>
      </c>
      <c r="C3177" s="7" t="s">
        <v>2801</v>
      </c>
      <c r="D3177" s="7" t="s">
        <v>2802</v>
      </c>
      <c r="E3177" s="7" t="s">
        <v>2803</v>
      </c>
      <c r="F3177" s="8" t="s">
        <v>33</v>
      </c>
      <c r="G3177" s="8" t="s">
        <v>6038</v>
      </c>
    </row>
    <row r="3178" spans="2:7" x14ac:dyDescent="0.25">
      <c r="B3178" s="9" t="s">
        <v>6036</v>
      </c>
      <c r="C3178" s="10" t="s">
        <v>2801</v>
      </c>
      <c r="D3178" s="10" t="s">
        <v>2802</v>
      </c>
      <c r="E3178" s="10" t="s">
        <v>2803</v>
      </c>
      <c r="F3178" s="11" t="s">
        <v>33</v>
      </c>
      <c r="G3178" s="11" t="s">
        <v>6035</v>
      </c>
    </row>
    <row r="3179" spans="2:7" x14ac:dyDescent="0.25">
      <c r="B3179" s="6" t="s">
        <v>6036</v>
      </c>
      <c r="C3179" s="7" t="s">
        <v>2801</v>
      </c>
      <c r="D3179" s="7" t="s">
        <v>2802</v>
      </c>
      <c r="E3179" s="7" t="s">
        <v>2803</v>
      </c>
      <c r="F3179" s="8" t="s">
        <v>33</v>
      </c>
      <c r="G3179" s="8" t="s">
        <v>6034</v>
      </c>
    </row>
    <row r="3180" spans="2:7" x14ac:dyDescent="0.25">
      <c r="B3180" s="9" t="s">
        <v>6036</v>
      </c>
      <c r="C3180" s="10" t="s">
        <v>389</v>
      </c>
      <c r="D3180" s="10" t="s">
        <v>390</v>
      </c>
      <c r="E3180" s="10" t="s">
        <v>391</v>
      </c>
      <c r="F3180" s="11" t="s">
        <v>33</v>
      </c>
      <c r="G3180" s="11" t="s">
        <v>6037</v>
      </c>
    </row>
    <row r="3181" spans="2:7" x14ac:dyDescent="0.25">
      <c r="B3181" s="6" t="s">
        <v>6036</v>
      </c>
      <c r="C3181" s="7" t="s">
        <v>389</v>
      </c>
      <c r="D3181" s="7" t="s">
        <v>390</v>
      </c>
      <c r="E3181" s="7" t="s">
        <v>391</v>
      </c>
      <c r="F3181" s="8" t="s">
        <v>33</v>
      </c>
      <c r="G3181" s="8" t="s">
        <v>6038</v>
      </c>
    </row>
    <row r="3182" spans="2:7" x14ac:dyDescent="0.25">
      <c r="B3182" s="9" t="s">
        <v>6036</v>
      </c>
      <c r="C3182" s="10" t="s">
        <v>389</v>
      </c>
      <c r="D3182" s="10" t="s">
        <v>390</v>
      </c>
      <c r="E3182" s="10" t="s">
        <v>391</v>
      </c>
      <c r="F3182" s="11" t="s">
        <v>33</v>
      </c>
      <c r="G3182" s="11" t="s">
        <v>6035</v>
      </c>
    </row>
    <row r="3183" spans="2:7" x14ac:dyDescent="0.25">
      <c r="B3183" s="6" t="s">
        <v>6036</v>
      </c>
      <c r="C3183" s="7" t="s">
        <v>389</v>
      </c>
      <c r="D3183" s="7" t="s">
        <v>390</v>
      </c>
      <c r="E3183" s="7" t="s">
        <v>391</v>
      </c>
      <c r="F3183" s="8" t="s">
        <v>33</v>
      </c>
      <c r="G3183" s="8" t="s">
        <v>6039</v>
      </c>
    </row>
    <row r="3184" spans="2:7" x14ac:dyDescent="0.25">
      <c r="B3184" s="9" t="s">
        <v>6036</v>
      </c>
      <c r="C3184" s="10" t="s">
        <v>389</v>
      </c>
      <c r="D3184" s="10" t="s">
        <v>390</v>
      </c>
      <c r="E3184" s="10" t="s">
        <v>391</v>
      </c>
      <c r="F3184" s="11" t="s">
        <v>33</v>
      </c>
      <c r="G3184" s="11" t="s">
        <v>6034</v>
      </c>
    </row>
    <row r="3185" spans="2:7" x14ac:dyDescent="0.25">
      <c r="B3185" s="6" t="s">
        <v>6036</v>
      </c>
      <c r="C3185" s="7" t="s">
        <v>2415</v>
      </c>
      <c r="D3185" s="7" t="s">
        <v>2416</v>
      </c>
      <c r="E3185" s="7" t="s">
        <v>2417</v>
      </c>
      <c r="F3185" s="8" t="s">
        <v>33</v>
      </c>
      <c r="G3185" s="8" t="s">
        <v>6037</v>
      </c>
    </row>
    <row r="3186" spans="2:7" x14ac:dyDescent="0.25">
      <c r="B3186" s="9" t="s">
        <v>6036</v>
      </c>
      <c r="C3186" s="10" t="s">
        <v>2415</v>
      </c>
      <c r="D3186" s="10" t="s">
        <v>2416</v>
      </c>
      <c r="E3186" s="10" t="s">
        <v>2417</v>
      </c>
      <c r="F3186" s="11" t="s">
        <v>33</v>
      </c>
      <c r="G3186" s="11" t="s">
        <v>6038</v>
      </c>
    </row>
    <row r="3187" spans="2:7" x14ac:dyDescent="0.25">
      <c r="B3187" s="6" t="s">
        <v>6036</v>
      </c>
      <c r="C3187" s="7" t="s">
        <v>2415</v>
      </c>
      <c r="D3187" s="7" t="s">
        <v>2416</v>
      </c>
      <c r="E3187" s="7" t="s">
        <v>2417</v>
      </c>
      <c r="F3187" s="8" t="s">
        <v>33</v>
      </c>
      <c r="G3187" s="8" t="s">
        <v>6035</v>
      </c>
    </row>
    <row r="3188" spans="2:7" x14ac:dyDescent="0.25">
      <c r="B3188" s="9" t="s">
        <v>6036</v>
      </c>
      <c r="C3188" s="10" t="s">
        <v>2415</v>
      </c>
      <c r="D3188" s="10" t="s">
        <v>2416</v>
      </c>
      <c r="E3188" s="10" t="s">
        <v>2417</v>
      </c>
      <c r="F3188" s="11" t="s">
        <v>33</v>
      </c>
      <c r="G3188" s="11" t="s">
        <v>6034</v>
      </c>
    </row>
    <row r="3189" spans="2:7" x14ac:dyDescent="0.25">
      <c r="B3189" s="6" t="s">
        <v>6036</v>
      </c>
      <c r="C3189" s="7" t="s">
        <v>480</v>
      </c>
      <c r="D3189" s="7" t="s">
        <v>481</v>
      </c>
      <c r="E3189" s="7" t="s">
        <v>482</v>
      </c>
      <c r="F3189" s="8" t="s">
        <v>33</v>
      </c>
      <c r="G3189" s="8" t="s">
        <v>6037</v>
      </c>
    </row>
    <row r="3190" spans="2:7" x14ac:dyDescent="0.25">
      <c r="B3190" s="9" t="s">
        <v>6036</v>
      </c>
      <c r="C3190" s="10" t="s">
        <v>480</v>
      </c>
      <c r="D3190" s="10" t="s">
        <v>481</v>
      </c>
      <c r="E3190" s="10" t="s">
        <v>482</v>
      </c>
      <c r="F3190" s="11" t="s">
        <v>33</v>
      </c>
      <c r="G3190" s="11" t="s">
        <v>6038</v>
      </c>
    </row>
    <row r="3191" spans="2:7" x14ac:dyDescent="0.25">
      <c r="B3191" s="6" t="s">
        <v>6036</v>
      </c>
      <c r="C3191" s="7" t="s">
        <v>480</v>
      </c>
      <c r="D3191" s="7" t="s">
        <v>481</v>
      </c>
      <c r="E3191" s="7" t="s">
        <v>482</v>
      </c>
      <c r="F3191" s="8" t="s">
        <v>33</v>
      </c>
      <c r="G3191" s="8" t="s">
        <v>6035</v>
      </c>
    </row>
    <row r="3192" spans="2:7" x14ac:dyDescent="0.25">
      <c r="B3192" s="9" t="s">
        <v>6036</v>
      </c>
      <c r="C3192" s="10" t="s">
        <v>480</v>
      </c>
      <c r="D3192" s="10" t="s">
        <v>481</v>
      </c>
      <c r="E3192" s="10" t="s">
        <v>482</v>
      </c>
      <c r="F3192" s="11" t="s">
        <v>33</v>
      </c>
      <c r="G3192" s="11" t="s">
        <v>6039</v>
      </c>
    </row>
    <row r="3193" spans="2:7" x14ac:dyDescent="0.25">
      <c r="B3193" s="6" t="s">
        <v>6036</v>
      </c>
      <c r="C3193" s="7" t="s">
        <v>480</v>
      </c>
      <c r="D3193" s="7" t="s">
        <v>481</v>
      </c>
      <c r="E3193" s="7" t="s">
        <v>482</v>
      </c>
      <c r="F3193" s="8" t="s">
        <v>33</v>
      </c>
      <c r="G3193" s="8" t="s">
        <v>6034</v>
      </c>
    </row>
    <row r="3194" spans="2:7" x14ac:dyDescent="0.25">
      <c r="B3194" s="9" t="s">
        <v>6036</v>
      </c>
      <c r="C3194" s="10" t="s">
        <v>1035</v>
      </c>
      <c r="D3194" s="10" t="s">
        <v>1036</v>
      </c>
      <c r="E3194" s="10" t="s">
        <v>1037</v>
      </c>
      <c r="F3194" s="11" t="s">
        <v>33</v>
      </c>
      <c r="G3194" s="11" t="s">
        <v>6037</v>
      </c>
    </row>
    <row r="3195" spans="2:7" x14ac:dyDescent="0.25">
      <c r="B3195" s="6" t="s">
        <v>6036</v>
      </c>
      <c r="C3195" s="7" t="s">
        <v>1035</v>
      </c>
      <c r="D3195" s="7" t="s">
        <v>1036</v>
      </c>
      <c r="E3195" s="7" t="s">
        <v>1037</v>
      </c>
      <c r="F3195" s="8" t="s">
        <v>33</v>
      </c>
      <c r="G3195" s="8" t="s">
        <v>6038</v>
      </c>
    </row>
    <row r="3196" spans="2:7" x14ac:dyDescent="0.25">
      <c r="B3196" s="9" t="s">
        <v>6036</v>
      </c>
      <c r="C3196" s="10" t="s">
        <v>1035</v>
      </c>
      <c r="D3196" s="10" t="s">
        <v>1036</v>
      </c>
      <c r="E3196" s="10" t="s">
        <v>1037</v>
      </c>
      <c r="F3196" s="11" t="s">
        <v>33</v>
      </c>
      <c r="G3196" s="11" t="s">
        <v>6035</v>
      </c>
    </row>
    <row r="3197" spans="2:7" x14ac:dyDescent="0.25">
      <c r="B3197" s="6" t="s">
        <v>6036</v>
      </c>
      <c r="C3197" s="7" t="s">
        <v>1035</v>
      </c>
      <c r="D3197" s="7" t="s">
        <v>1036</v>
      </c>
      <c r="E3197" s="7" t="s">
        <v>1037</v>
      </c>
      <c r="F3197" s="8" t="s">
        <v>33</v>
      </c>
      <c r="G3197" s="8" t="s">
        <v>6039</v>
      </c>
    </row>
    <row r="3198" spans="2:7" x14ac:dyDescent="0.25">
      <c r="B3198" s="9" t="s">
        <v>6036</v>
      </c>
      <c r="C3198" s="10" t="s">
        <v>1035</v>
      </c>
      <c r="D3198" s="10" t="s">
        <v>1036</v>
      </c>
      <c r="E3198" s="10" t="s">
        <v>1037</v>
      </c>
      <c r="F3198" s="11" t="s">
        <v>33</v>
      </c>
      <c r="G3198" s="11" t="s">
        <v>6034</v>
      </c>
    </row>
    <row r="3199" spans="2:7" x14ac:dyDescent="0.25">
      <c r="B3199" s="6" t="s">
        <v>6036</v>
      </c>
      <c r="C3199" s="7" t="s">
        <v>3564</v>
      </c>
      <c r="D3199" s="7" t="s">
        <v>3565</v>
      </c>
      <c r="E3199" s="7" t="s">
        <v>3566</v>
      </c>
      <c r="F3199" s="8" t="s">
        <v>33</v>
      </c>
      <c r="G3199" s="8" t="s">
        <v>6038</v>
      </c>
    </row>
    <row r="3200" spans="2:7" x14ac:dyDescent="0.25">
      <c r="B3200" s="9" t="s">
        <v>6036</v>
      </c>
      <c r="C3200" s="10" t="s">
        <v>3564</v>
      </c>
      <c r="D3200" s="10" t="s">
        <v>3565</v>
      </c>
      <c r="E3200" s="10" t="s">
        <v>3566</v>
      </c>
      <c r="F3200" s="11" t="s">
        <v>33</v>
      </c>
      <c r="G3200" s="11" t="s">
        <v>6035</v>
      </c>
    </row>
    <row r="3201" spans="2:7" x14ac:dyDescent="0.25">
      <c r="B3201" s="6" t="s">
        <v>6036</v>
      </c>
      <c r="C3201" s="7" t="s">
        <v>3564</v>
      </c>
      <c r="D3201" s="7" t="s">
        <v>3565</v>
      </c>
      <c r="E3201" s="7" t="s">
        <v>3566</v>
      </c>
      <c r="F3201" s="8" t="s">
        <v>33</v>
      </c>
      <c r="G3201" s="8" t="s">
        <v>6039</v>
      </c>
    </row>
    <row r="3202" spans="2:7" x14ac:dyDescent="0.25">
      <c r="B3202" s="9" t="s">
        <v>6036</v>
      </c>
      <c r="C3202" s="10" t="s">
        <v>3564</v>
      </c>
      <c r="D3202" s="10" t="s">
        <v>3565</v>
      </c>
      <c r="E3202" s="10" t="s">
        <v>3566</v>
      </c>
      <c r="F3202" s="11" t="s">
        <v>33</v>
      </c>
      <c r="G3202" s="11" t="s">
        <v>6034</v>
      </c>
    </row>
    <row r="3203" spans="2:7" x14ac:dyDescent="0.25">
      <c r="B3203" s="6" t="s">
        <v>6036</v>
      </c>
      <c r="C3203" s="7" t="s">
        <v>1770</v>
      </c>
      <c r="D3203" s="7" t="s">
        <v>1771</v>
      </c>
      <c r="E3203" s="7" t="s">
        <v>1772</v>
      </c>
      <c r="F3203" s="8" t="s">
        <v>33</v>
      </c>
      <c r="G3203" s="8" t="s">
        <v>6038</v>
      </c>
    </row>
    <row r="3204" spans="2:7" x14ac:dyDescent="0.25">
      <c r="B3204" s="9" t="s">
        <v>6036</v>
      </c>
      <c r="C3204" s="10" t="s">
        <v>1770</v>
      </c>
      <c r="D3204" s="10" t="s">
        <v>1771</v>
      </c>
      <c r="E3204" s="10" t="s">
        <v>1772</v>
      </c>
      <c r="F3204" s="11" t="s">
        <v>33</v>
      </c>
      <c r="G3204" s="11" t="s">
        <v>6039</v>
      </c>
    </row>
    <row r="3205" spans="2:7" x14ac:dyDescent="0.25">
      <c r="B3205" s="6" t="s">
        <v>6036</v>
      </c>
      <c r="C3205" s="7" t="s">
        <v>1770</v>
      </c>
      <c r="D3205" s="7" t="s">
        <v>1771</v>
      </c>
      <c r="E3205" s="7" t="s">
        <v>1772</v>
      </c>
      <c r="F3205" s="8" t="s">
        <v>33</v>
      </c>
      <c r="G3205" s="8" t="s">
        <v>6034</v>
      </c>
    </row>
    <row r="3206" spans="2:7" x14ac:dyDescent="0.25">
      <c r="B3206" s="9" t="s">
        <v>6036</v>
      </c>
      <c r="C3206" s="10" t="s">
        <v>1023</v>
      </c>
      <c r="D3206" s="10" t="s">
        <v>1024</v>
      </c>
      <c r="E3206" s="10" t="s">
        <v>1025</v>
      </c>
      <c r="F3206" s="11" t="s">
        <v>33</v>
      </c>
      <c r="G3206" s="11" t="s">
        <v>6037</v>
      </c>
    </row>
    <row r="3207" spans="2:7" x14ac:dyDescent="0.25">
      <c r="B3207" s="6" t="s">
        <v>6036</v>
      </c>
      <c r="C3207" s="7" t="s">
        <v>1023</v>
      </c>
      <c r="D3207" s="7" t="s">
        <v>1024</v>
      </c>
      <c r="E3207" s="7" t="s">
        <v>1025</v>
      </c>
      <c r="F3207" s="8" t="s">
        <v>33</v>
      </c>
      <c r="G3207" s="8" t="s">
        <v>6039</v>
      </c>
    </row>
    <row r="3208" spans="2:7" x14ac:dyDescent="0.25">
      <c r="B3208" s="9" t="s">
        <v>6036</v>
      </c>
      <c r="C3208" s="10" t="s">
        <v>2252</v>
      </c>
      <c r="D3208" s="10" t="s">
        <v>2253</v>
      </c>
      <c r="E3208" s="10" t="s">
        <v>2254</v>
      </c>
      <c r="F3208" s="11" t="s">
        <v>33</v>
      </c>
      <c r="G3208" s="11" t="s">
        <v>6038</v>
      </c>
    </row>
    <row r="3209" spans="2:7" x14ac:dyDescent="0.25">
      <c r="B3209" s="6" t="s">
        <v>6036</v>
      </c>
      <c r="C3209" s="7" t="s">
        <v>2252</v>
      </c>
      <c r="D3209" s="7" t="s">
        <v>2253</v>
      </c>
      <c r="E3209" s="7" t="s">
        <v>2254</v>
      </c>
      <c r="F3209" s="8" t="s">
        <v>33</v>
      </c>
      <c r="G3209" s="8" t="s">
        <v>6035</v>
      </c>
    </row>
    <row r="3210" spans="2:7" x14ac:dyDescent="0.25">
      <c r="B3210" s="9" t="s">
        <v>6036</v>
      </c>
      <c r="C3210" s="10" t="s">
        <v>2252</v>
      </c>
      <c r="D3210" s="10" t="s">
        <v>2253</v>
      </c>
      <c r="E3210" s="10" t="s">
        <v>2254</v>
      </c>
      <c r="F3210" s="11" t="s">
        <v>33</v>
      </c>
      <c r="G3210" s="11" t="s">
        <v>6039</v>
      </c>
    </row>
    <row r="3211" spans="2:7" x14ac:dyDescent="0.25">
      <c r="B3211" s="6" t="s">
        <v>6036</v>
      </c>
      <c r="C3211" s="7" t="s">
        <v>2252</v>
      </c>
      <c r="D3211" s="7" t="s">
        <v>2253</v>
      </c>
      <c r="E3211" s="7" t="s">
        <v>2254</v>
      </c>
      <c r="F3211" s="8" t="s">
        <v>33</v>
      </c>
      <c r="G3211" s="8" t="s">
        <v>6034</v>
      </c>
    </row>
    <row r="3212" spans="2:7" x14ac:dyDescent="0.25">
      <c r="B3212" s="9" t="s">
        <v>6036</v>
      </c>
      <c r="C3212" s="10" t="s">
        <v>3471</v>
      </c>
      <c r="D3212" s="10" t="s">
        <v>3472</v>
      </c>
      <c r="E3212" s="10" t="s">
        <v>3473</v>
      </c>
      <c r="F3212" s="11" t="s">
        <v>33</v>
      </c>
      <c r="G3212" s="11" t="s">
        <v>6034</v>
      </c>
    </row>
    <row r="3213" spans="2:7" x14ac:dyDescent="0.25">
      <c r="B3213" s="6" t="s">
        <v>6036</v>
      </c>
      <c r="C3213" s="7" t="s">
        <v>215</v>
      </c>
      <c r="D3213" s="7" t="s">
        <v>216</v>
      </c>
      <c r="E3213" s="7" t="s">
        <v>217</v>
      </c>
      <c r="F3213" s="8" t="s">
        <v>33</v>
      </c>
      <c r="G3213" s="8" t="s">
        <v>6038</v>
      </c>
    </row>
    <row r="3214" spans="2:7" x14ac:dyDescent="0.25">
      <c r="B3214" s="9" t="s">
        <v>6036</v>
      </c>
      <c r="C3214" s="10" t="s">
        <v>215</v>
      </c>
      <c r="D3214" s="10" t="s">
        <v>216</v>
      </c>
      <c r="E3214" s="10" t="s">
        <v>217</v>
      </c>
      <c r="F3214" s="11" t="s">
        <v>33</v>
      </c>
      <c r="G3214" s="11" t="s">
        <v>6035</v>
      </c>
    </row>
    <row r="3215" spans="2:7" x14ac:dyDescent="0.25">
      <c r="B3215" s="6" t="s">
        <v>6036</v>
      </c>
      <c r="C3215" s="7" t="s">
        <v>215</v>
      </c>
      <c r="D3215" s="7" t="s">
        <v>216</v>
      </c>
      <c r="E3215" s="7" t="s">
        <v>217</v>
      </c>
      <c r="F3215" s="8" t="s">
        <v>33</v>
      </c>
      <c r="G3215" s="8" t="s">
        <v>6041</v>
      </c>
    </row>
    <row r="3216" spans="2:7" x14ac:dyDescent="0.25">
      <c r="B3216" s="9" t="s">
        <v>6036</v>
      </c>
      <c r="C3216" s="10" t="s">
        <v>215</v>
      </c>
      <c r="D3216" s="10" t="s">
        <v>216</v>
      </c>
      <c r="E3216" s="10" t="s">
        <v>217</v>
      </c>
      <c r="F3216" s="11" t="s">
        <v>33</v>
      </c>
      <c r="G3216" s="11" t="s">
        <v>6039</v>
      </c>
    </row>
    <row r="3217" spans="2:7" x14ac:dyDescent="0.25">
      <c r="B3217" s="6" t="s">
        <v>6036</v>
      </c>
      <c r="C3217" s="7" t="s">
        <v>215</v>
      </c>
      <c r="D3217" s="7" t="s">
        <v>216</v>
      </c>
      <c r="E3217" s="7" t="s">
        <v>217</v>
      </c>
      <c r="F3217" s="8" t="s">
        <v>33</v>
      </c>
      <c r="G3217" s="8" t="s">
        <v>6034</v>
      </c>
    </row>
    <row r="3218" spans="2:7" x14ac:dyDescent="0.25">
      <c r="B3218" s="9" t="s">
        <v>6036</v>
      </c>
      <c r="C3218" s="10" t="s">
        <v>2439</v>
      </c>
      <c r="D3218" s="10" t="s">
        <v>2440</v>
      </c>
      <c r="E3218" s="10" t="s">
        <v>2441</v>
      </c>
      <c r="F3218" s="11" t="s">
        <v>33</v>
      </c>
      <c r="G3218" s="11" t="s">
        <v>6037</v>
      </c>
    </row>
    <row r="3219" spans="2:7" x14ac:dyDescent="0.25">
      <c r="B3219" s="6" t="s">
        <v>6036</v>
      </c>
      <c r="C3219" s="7" t="s">
        <v>2439</v>
      </c>
      <c r="D3219" s="7" t="s">
        <v>2440</v>
      </c>
      <c r="E3219" s="7" t="s">
        <v>2441</v>
      </c>
      <c r="F3219" s="8" t="s">
        <v>33</v>
      </c>
      <c r="G3219" s="8" t="s">
        <v>6038</v>
      </c>
    </row>
    <row r="3220" spans="2:7" x14ac:dyDescent="0.25">
      <c r="B3220" s="9" t="s">
        <v>6036</v>
      </c>
      <c r="C3220" s="10" t="s">
        <v>2439</v>
      </c>
      <c r="D3220" s="10" t="s">
        <v>2440</v>
      </c>
      <c r="E3220" s="10" t="s">
        <v>2441</v>
      </c>
      <c r="F3220" s="11" t="s">
        <v>33</v>
      </c>
      <c r="G3220" s="11" t="s">
        <v>6035</v>
      </c>
    </row>
    <row r="3221" spans="2:7" x14ac:dyDescent="0.25">
      <c r="B3221" s="6" t="s">
        <v>6036</v>
      </c>
      <c r="C3221" s="7" t="s">
        <v>2439</v>
      </c>
      <c r="D3221" s="7" t="s">
        <v>2440</v>
      </c>
      <c r="E3221" s="7" t="s">
        <v>2441</v>
      </c>
      <c r="F3221" s="8" t="s">
        <v>33</v>
      </c>
      <c r="G3221" s="8" t="s">
        <v>6034</v>
      </c>
    </row>
    <row r="3222" spans="2:7" x14ac:dyDescent="0.25">
      <c r="B3222" s="9" t="s">
        <v>6036</v>
      </c>
      <c r="C3222" s="10" t="s">
        <v>3228</v>
      </c>
      <c r="D3222" s="10" t="s">
        <v>3229</v>
      </c>
      <c r="E3222" s="10" t="s">
        <v>3230</v>
      </c>
      <c r="F3222" s="11" t="s">
        <v>33</v>
      </c>
      <c r="G3222" s="11" t="s">
        <v>6038</v>
      </c>
    </row>
    <row r="3223" spans="2:7" x14ac:dyDescent="0.25">
      <c r="B3223" s="6" t="s">
        <v>6036</v>
      </c>
      <c r="C3223" s="7" t="s">
        <v>3228</v>
      </c>
      <c r="D3223" s="7" t="s">
        <v>3229</v>
      </c>
      <c r="E3223" s="7" t="s">
        <v>3230</v>
      </c>
      <c r="F3223" s="8" t="s">
        <v>33</v>
      </c>
      <c r="G3223" s="8" t="s">
        <v>6034</v>
      </c>
    </row>
    <row r="3224" spans="2:7" x14ac:dyDescent="0.25">
      <c r="B3224" s="9" t="s">
        <v>6036</v>
      </c>
      <c r="C3224" s="10" t="s">
        <v>175</v>
      </c>
      <c r="D3224" s="10" t="s">
        <v>176</v>
      </c>
      <c r="E3224" s="10" t="s">
        <v>177</v>
      </c>
      <c r="F3224" s="11" t="s">
        <v>33</v>
      </c>
      <c r="G3224" s="11" t="s">
        <v>6037</v>
      </c>
    </row>
    <row r="3225" spans="2:7" x14ac:dyDescent="0.25">
      <c r="B3225" s="6" t="s">
        <v>6036</v>
      </c>
      <c r="C3225" s="7" t="s">
        <v>175</v>
      </c>
      <c r="D3225" s="7" t="s">
        <v>176</v>
      </c>
      <c r="E3225" s="7" t="s">
        <v>177</v>
      </c>
      <c r="F3225" s="8" t="s">
        <v>33</v>
      </c>
      <c r="G3225" s="8" t="s">
        <v>6038</v>
      </c>
    </row>
    <row r="3226" spans="2:7" x14ac:dyDescent="0.25">
      <c r="B3226" s="9" t="s">
        <v>6036</v>
      </c>
      <c r="C3226" s="10" t="s">
        <v>175</v>
      </c>
      <c r="D3226" s="10" t="s">
        <v>176</v>
      </c>
      <c r="E3226" s="10" t="s">
        <v>177</v>
      </c>
      <c r="F3226" s="11" t="s">
        <v>33</v>
      </c>
      <c r="G3226" s="11" t="s">
        <v>6035</v>
      </c>
    </row>
    <row r="3227" spans="2:7" x14ac:dyDescent="0.25">
      <c r="B3227" s="6" t="s">
        <v>6036</v>
      </c>
      <c r="C3227" s="7" t="s">
        <v>175</v>
      </c>
      <c r="D3227" s="7" t="s">
        <v>176</v>
      </c>
      <c r="E3227" s="7" t="s">
        <v>177</v>
      </c>
      <c r="F3227" s="8" t="s">
        <v>33</v>
      </c>
      <c r="G3227" s="8" t="s">
        <v>6041</v>
      </c>
    </row>
    <row r="3228" spans="2:7" x14ac:dyDescent="0.25">
      <c r="B3228" s="9" t="s">
        <v>6036</v>
      </c>
      <c r="C3228" s="10" t="s">
        <v>175</v>
      </c>
      <c r="D3228" s="10" t="s">
        <v>176</v>
      </c>
      <c r="E3228" s="10" t="s">
        <v>177</v>
      </c>
      <c r="F3228" s="11" t="s">
        <v>33</v>
      </c>
      <c r="G3228" s="11" t="s">
        <v>6034</v>
      </c>
    </row>
    <row r="3229" spans="2:7" x14ac:dyDescent="0.25">
      <c r="B3229" s="6" t="s">
        <v>6036</v>
      </c>
      <c r="C3229" s="7" t="s">
        <v>2789</v>
      </c>
      <c r="D3229" s="7" t="s">
        <v>2790</v>
      </c>
      <c r="E3229" s="7" t="s">
        <v>2791</v>
      </c>
      <c r="F3229" s="8" t="s">
        <v>33</v>
      </c>
      <c r="G3229" s="8" t="s">
        <v>6037</v>
      </c>
    </row>
    <row r="3230" spans="2:7" x14ac:dyDescent="0.25">
      <c r="B3230" s="9" t="s">
        <v>6036</v>
      </c>
      <c r="C3230" s="10" t="s">
        <v>2789</v>
      </c>
      <c r="D3230" s="10" t="s">
        <v>2790</v>
      </c>
      <c r="E3230" s="10" t="s">
        <v>2791</v>
      </c>
      <c r="F3230" s="11" t="s">
        <v>33</v>
      </c>
      <c r="G3230" s="11" t="s">
        <v>6039</v>
      </c>
    </row>
    <row r="3231" spans="2:7" x14ac:dyDescent="0.25">
      <c r="B3231" s="6" t="s">
        <v>6036</v>
      </c>
      <c r="C3231" s="7" t="s">
        <v>4563</v>
      </c>
      <c r="D3231" s="7" t="s">
        <v>4564</v>
      </c>
      <c r="E3231" s="7" t="s">
        <v>4565</v>
      </c>
      <c r="F3231" s="8" t="s">
        <v>33</v>
      </c>
      <c r="G3231" s="8" t="s">
        <v>6034</v>
      </c>
    </row>
    <row r="3232" spans="2:7" x14ac:dyDescent="0.25">
      <c r="B3232" s="9" t="s">
        <v>6036</v>
      </c>
      <c r="C3232" s="10" t="s">
        <v>983</v>
      </c>
      <c r="D3232" s="10" t="s">
        <v>984</v>
      </c>
      <c r="E3232" s="10" t="s">
        <v>985</v>
      </c>
      <c r="F3232" s="11" t="s">
        <v>33</v>
      </c>
      <c r="G3232" s="11" t="s">
        <v>6037</v>
      </c>
    </row>
    <row r="3233" spans="2:7" x14ac:dyDescent="0.25">
      <c r="B3233" s="6" t="s">
        <v>6036</v>
      </c>
      <c r="C3233" s="7" t="s">
        <v>983</v>
      </c>
      <c r="D3233" s="7" t="s">
        <v>984</v>
      </c>
      <c r="E3233" s="7" t="s">
        <v>985</v>
      </c>
      <c r="F3233" s="8" t="s">
        <v>33</v>
      </c>
      <c r="G3233" s="8" t="s">
        <v>6039</v>
      </c>
    </row>
    <row r="3234" spans="2:7" x14ac:dyDescent="0.25">
      <c r="B3234" s="9" t="s">
        <v>6036</v>
      </c>
      <c r="C3234" s="10" t="s">
        <v>983</v>
      </c>
      <c r="D3234" s="10" t="s">
        <v>984</v>
      </c>
      <c r="E3234" s="10" t="s">
        <v>985</v>
      </c>
      <c r="F3234" s="11" t="s">
        <v>33</v>
      </c>
      <c r="G3234" s="11" t="s">
        <v>6034</v>
      </c>
    </row>
    <row r="3235" spans="2:7" x14ac:dyDescent="0.25">
      <c r="B3235" s="6" t="s">
        <v>6036</v>
      </c>
      <c r="C3235" s="7" t="s">
        <v>49</v>
      </c>
      <c r="D3235" s="7" t="s">
        <v>50</v>
      </c>
      <c r="E3235" s="7" t="s">
        <v>51</v>
      </c>
      <c r="F3235" s="8" t="s">
        <v>33</v>
      </c>
      <c r="G3235" s="8" t="s">
        <v>6043</v>
      </c>
    </row>
    <row r="3236" spans="2:7" x14ac:dyDescent="0.25">
      <c r="B3236" s="9" t="s">
        <v>6036</v>
      </c>
      <c r="C3236" s="10" t="s">
        <v>49</v>
      </c>
      <c r="D3236" s="10" t="s">
        <v>50</v>
      </c>
      <c r="E3236" s="10" t="s">
        <v>51</v>
      </c>
      <c r="F3236" s="11" t="s">
        <v>33</v>
      </c>
      <c r="G3236" s="11" t="s">
        <v>6038</v>
      </c>
    </row>
    <row r="3237" spans="2:7" x14ac:dyDescent="0.25">
      <c r="B3237" s="6" t="s">
        <v>6036</v>
      </c>
      <c r="C3237" s="7" t="s">
        <v>49</v>
      </c>
      <c r="D3237" s="7" t="s">
        <v>50</v>
      </c>
      <c r="E3237" s="7" t="s">
        <v>51</v>
      </c>
      <c r="F3237" s="8" t="s">
        <v>33</v>
      </c>
      <c r="G3237" s="8" t="s">
        <v>6035</v>
      </c>
    </row>
    <row r="3238" spans="2:7" x14ac:dyDescent="0.25">
      <c r="B3238" s="9" t="s">
        <v>6036</v>
      </c>
      <c r="C3238" s="10" t="s">
        <v>49</v>
      </c>
      <c r="D3238" s="10" t="s">
        <v>50</v>
      </c>
      <c r="E3238" s="10" t="s">
        <v>51</v>
      </c>
      <c r="F3238" s="11" t="s">
        <v>33</v>
      </c>
      <c r="G3238" s="11" t="s">
        <v>6041</v>
      </c>
    </row>
    <row r="3239" spans="2:7" x14ac:dyDescent="0.25">
      <c r="B3239" s="6" t="s">
        <v>6036</v>
      </c>
      <c r="C3239" s="7" t="s">
        <v>49</v>
      </c>
      <c r="D3239" s="7" t="s">
        <v>50</v>
      </c>
      <c r="E3239" s="7" t="s">
        <v>51</v>
      </c>
      <c r="F3239" s="8" t="s">
        <v>33</v>
      </c>
      <c r="G3239" s="8" t="s">
        <v>6047</v>
      </c>
    </row>
    <row r="3240" spans="2:7" x14ac:dyDescent="0.25">
      <c r="B3240" s="9" t="s">
        <v>6036</v>
      </c>
      <c r="C3240" s="10" t="s">
        <v>49</v>
      </c>
      <c r="D3240" s="10" t="s">
        <v>50</v>
      </c>
      <c r="E3240" s="10" t="s">
        <v>51</v>
      </c>
      <c r="F3240" s="11" t="s">
        <v>33</v>
      </c>
      <c r="G3240" s="11" t="s">
        <v>6034</v>
      </c>
    </row>
    <row r="3241" spans="2:7" x14ac:dyDescent="0.25">
      <c r="B3241" s="6" t="s">
        <v>6036</v>
      </c>
      <c r="C3241" s="7" t="s">
        <v>1093</v>
      </c>
      <c r="D3241" s="7" t="s">
        <v>1094</v>
      </c>
      <c r="E3241" s="7" t="s">
        <v>1095</v>
      </c>
      <c r="F3241" s="8" t="s">
        <v>33</v>
      </c>
      <c r="G3241" s="8" t="s">
        <v>6037</v>
      </c>
    </row>
    <row r="3242" spans="2:7" x14ac:dyDescent="0.25">
      <c r="B3242" s="9" t="s">
        <v>6036</v>
      </c>
      <c r="C3242" s="10" t="s">
        <v>1093</v>
      </c>
      <c r="D3242" s="10" t="s">
        <v>1094</v>
      </c>
      <c r="E3242" s="10" t="s">
        <v>1095</v>
      </c>
      <c r="F3242" s="11" t="s">
        <v>33</v>
      </c>
      <c r="G3242" s="11" t="s">
        <v>6038</v>
      </c>
    </row>
    <row r="3243" spans="2:7" x14ac:dyDescent="0.25">
      <c r="B3243" s="6" t="s">
        <v>6036</v>
      </c>
      <c r="C3243" s="7" t="s">
        <v>1093</v>
      </c>
      <c r="D3243" s="7" t="s">
        <v>1094</v>
      </c>
      <c r="E3243" s="7" t="s">
        <v>1095</v>
      </c>
      <c r="F3243" s="8" t="s">
        <v>33</v>
      </c>
      <c r="G3243" s="8" t="s">
        <v>6039</v>
      </c>
    </row>
    <row r="3244" spans="2:7" x14ac:dyDescent="0.25">
      <c r="B3244" s="9" t="s">
        <v>6036</v>
      </c>
      <c r="C3244" s="10" t="s">
        <v>92</v>
      </c>
      <c r="D3244" s="10" t="s">
        <v>93</v>
      </c>
      <c r="E3244" s="10" t="s">
        <v>94</v>
      </c>
      <c r="F3244" s="11" t="s">
        <v>33</v>
      </c>
      <c r="G3244" s="11" t="s">
        <v>6037</v>
      </c>
    </row>
    <row r="3245" spans="2:7" x14ac:dyDescent="0.25">
      <c r="B3245" s="6" t="s">
        <v>6036</v>
      </c>
      <c r="C3245" s="7" t="s">
        <v>92</v>
      </c>
      <c r="D3245" s="7" t="s">
        <v>93</v>
      </c>
      <c r="E3245" s="7" t="s">
        <v>94</v>
      </c>
      <c r="F3245" s="8" t="s">
        <v>33</v>
      </c>
      <c r="G3245" s="8" t="s">
        <v>6038</v>
      </c>
    </row>
    <row r="3246" spans="2:7" x14ac:dyDescent="0.25">
      <c r="B3246" s="9" t="s">
        <v>6036</v>
      </c>
      <c r="C3246" s="10" t="s">
        <v>92</v>
      </c>
      <c r="D3246" s="10" t="s">
        <v>93</v>
      </c>
      <c r="E3246" s="10" t="s">
        <v>94</v>
      </c>
      <c r="F3246" s="11" t="s">
        <v>33</v>
      </c>
      <c r="G3246" s="11" t="s">
        <v>6035</v>
      </c>
    </row>
    <row r="3247" spans="2:7" x14ac:dyDescent="0.25">
      <c r="B3247" s="6" t="s">
        <v>6036</v>
      </c>
      <c r="C3247" s="7" t="s">
        <v>92</v>
      </c>
      <c r="D3247" s="7" t="s">
        <v>93</v>
      </c>
      <c r="E3247" s="7" t="s">
        <v>94</v>
      </c>
      <c r="F3247" s="8" t="s">
        <v>33</v>
      </c>
      <c r="G3247" s="8" t="s">
        <v>6041</v>
      </c>
    </row>
    <row r="3248" spans="2:7" x14ac:dyDescent="0.25">
      <c r="B3248" s="9" t="s">
        <v>6036</v>
      </c>
      <c r="C3248" s="10" t="s">
        <v>92</v>
      </c>
      <c r="D3248" s="10" t="s">
        <v>93</v>
      </c>
      <c r="E3248" s="10" t="s">
        <v>94</v>
      </c>
      <c r="F3248" s="11" t="s">
        <v>33</v>
      </c>
      <c r="G3248" s="11" t="s">
        <v>6047</v>
      </c>
    </row>
    <row r="3249" spans="2:7" x14ac:dyDescent="0.25">
      <c r="B3249" s="6" t="s">
        <v>6036</v>
      </c>
      <c r="C3249" s="7" t="s">
        <v>92</v>
      </c>
      <c r="D3249" s="7" t="s">
        <v>93</v>
      </c>
      <c r="E3249" s="7" t="s">
        <v>94</v>
      </c>
      <c r="F3249" s="8" t="s">
        <v>33</v>
      </c>
      <c r="G3249" s="8" t="s">
        <v>6034</v>
      </c>
    </row>
    <row r="3250" spans="2:7" x14ac:dyDescent="0.25">
      <c r="B3250" s="9" t="s">
        <v>6036</v>
      </c>
      <c r="C3250" s="10" t="s">
        <v>248</v>
      </c>
      <c r="D3250" s="10" t="s">
        <v>249</v>
      </c>
      <c r="E3250" s="10" t="s">
        <v>250</v>
      </c>
      <c r="F3250" s="11" t="s">
        <v>33</v>
      </c>
      <c r="G3250" s="11" t="s">
        <v>6037</v>
      </c>
    </row>
    <row r="3251" spans="2:7" x14ac:dyDescent="0.25">
      <c r="B3251" s="6" t="s">
        <v>6036</v>
      </c>
      <c r="C3251" s="7" t="s">
        <v>248</v>
      </c>
      <c r="D3251" s="7" t="s">
        <v>249</v>
      </c>
      <c r="E3251" s="7" t="s">
        <v>250</v>
      </c>
      <c r="F3251" s="8" t="s">
        <v>33</v>
      </c>
      <c r="G3251" s="8" t="s">
        <v>6038</v>
      </c>
    </row>
    <row r="3252" spans="2:7" x14ac:dyDescent="0.25">
      <c r="B3252" s="9" t="s">
        <v>6036</v>
      </c>
      <c r="C3252" s="10" t="s">
        <v>248</v>
      </c>
      <c r="D3252" s="10" t="s">
        <v>249</v>
      </c>
      <c r="E3252" s="10" t="s">
        <v>250</v>
      </c>
      <c r="F3252" s="11" t="s">
        <v>33</v>
      </c>
      <c r="G3252" s="11" t="s">
        <v>6035</v>
      </c>
    </row>
    <row r="3253" spans="2:7" x14ac:dyDescent="0.25">
      <c r="B3253" s="6" t="s">
        <v>6036</v>
      </c>
      <c r="C3253" s="7" t="s">
        <v>248</v>
      </c>
      <c r="D3253" s="7" t="s">
        <v>249</v>
      </c>
      <c r="E3253" s="7" t="s">
        <v>250</v>
      </c>
      <c r="F3253" s="8" t="s">
        <v>33</v>
      </c>
      <c r="G3253" s="8" t="s">
        <v>6034</v>
      </c>
    </row>
    <row r="3254" spans="2:7" x14ac:dyDescent="0.25">
      <c r="B3254" s="9" t="s">
        <v>6036</v>
      </c>
      <c r="C3254" s="10" t="s">
        <v>395</v>
      </c>
      <c r="D3254" s="10" t="s">
        <v>396</v>
      </c>
      <c r="E3254" s="10" t="s">
        <v>397</v>
      </c>
      <c r="F3254" s="11" t="s">
        <v>33</v>
      </c>
      <c r="G3254" s="11" t="s">
        <v>6037</v>
      </c>
    </row>
    <row r="3255" spans="2:7" x14ac:dyDescent="0.25">
      <c r="B3255" s="6" t="s">
        <v>6036</v>
      </c>
      <c r="C3255" s="7" t="s">
        <v>395</v>
      </c>
      <c r="D3255" s="7" t="s">
        <v>396</v>
      </c>
      <c r="E3255" s="7" t="s">
        <v>397</v>
      </c>
      <c r="F3255" s="8" t="s">
        <v>33</v>
      </c>
      <c r="G3255" s="8" t="s">
        <v>6038</v>
      </c>
    </row>
    <row r="3256" spans="2:7" x14ac:dyDescent="0.25">
      <c r="B3256" s="9" t="s">
        <v>6036</v>
      </c>
      <c r="C3256" s="10" t="s">
        <v>395</v>
      </c>
      <c r="D3256" s="10" t="s">
        <v>396</v>
      </c>
      <c r="E3256" s="10" t="s">
        <v>397</v>
      </c>
      <c r="F3256" s="11" t="s">
        <v>33</v>
      </c>
      <c r="G3256" s="11" t="s">
        <v>6035</v>
      </c>
    </row>
    <row r="3257" spans="2:7" x14ac:dyDescent="0.25">
      <c r="B3257" s="6" t="s">
        <v>6036</v>
      </c>
      <c r="C3257" s="7" t="s">
        <v>395</v>
      </c>
      <c r="D3257" s="7" t="s">
        <v>396</v>
      </c>
      <c r="E3257" s="7" t="s">
        <v>397</v>
      </c>
      <c r="F3257" s="8" t="s">
        <v>33</v>
      </c>
      <c r="G3257" s="8" t="s">
        <v>6034</v>
      </c>
    </row>
    <row r="3258" spans="2:7" x14ac:dyDescent="0.25">
      <c r="B3258" s="9" t="s">
        <v>6036</v>
      </c>
      <c r="C3258" s="10" t="s">
        <v>760</v>
      </c>
      <c r="D3258" s="10" t="s">
        <v>761</v>
      </c>
      <c r="E3258" s="10" t="s">
        <v>762</v>
      </c>
      <c r="F3258" s="11" t="s">
        <v>33</v>
      </c>
      <c r="G3258" s="11" t="s">
        <v>6037</v>
      </c>
    </row>
    <row r="3259" spans="2:7" x14ac:dyDescent="0.25">
      <c r="B3259" s="6" t="s">
        <v>6036</v>
      </c>
      <c r="C3259" s="7" t="s">
        <v>760</v>
      </c>
      <c r="D3259" s="7" t="s">
        <v>761</v>
      </c>
      <c r="E3259" s="7" t="s">
        <v>762</v>
      </c>
      <c r="F3259" s="8" t="s">
        <v>33</v>
      </c>
      <c r="G3259" s="8" t="s">
        <v>6038</v>
      </c>
    </row>
    <row r="3260" spans="2:7" x14ac:dyDescent="0.25">
      <c r="B3260" s="9" t="s">
        <v>6036</v>
      </c>
      <c r="C3260" s="10" t="s">
        <v>760</v>
      </c>
      <c r="D3260" s="10" t="s">
        <v>761</v>
      </c>
      <c r="E3260" s="10" t="s">
        <v>762</v>
      </c>
      <c r="F3260" s="11" t="s">
        <v>33</v>
      </c>
      <c r="G3260" s="11" t="s">
        <v>6035</v>
      </c>
    </row>
    <row r="3261" spans="2:7" x14ac:dyDescent="0.25">
      <c r="B3261" s="6" t="s">
        <v>6036</v>
      </c>
      <c r="C3261" s="7" t="s">
        <v>760</v>
      </c>
      <c r="D3261" s="7" t="s">
        <v>761</v>
      </c>
      <c r="E3261" s="7" t="s">
        <v>762</v>
      </c>
      <c r="F3261" s="8" t="s">
        <v>33</v>
      </c>
      <c r="G3261" s="8" t="s">
        <v>6034</v>
      </c>
    </row>
    <row r="3262" spans="2:7" x14ac:dyDescent="0.25">
      <c r="B3262" s="9" t="s">
        <v>6036</v>
      </c>
      <c r="C3262" s="10" t="s">
        <v>2551</v>
      </c>
      <c r="D3262" s="10" t="s">
        <v>2552</v>
      </c>
      <c r="E3262" s="10" t="s">
        <v>2553</v>
      </c>
      <c r="F3262" s="11" t="s">
        <v>33</v>
      </c>
      <c r="G3262" s="11" t="s">
        <v>6034</v>
      </c>
    </row>
    <row r="3263" spans="2:7" x14ac:dyDescent="0.25">
      <c r="B3263" s="6" t="s">
        <v>6036</v>
      </c>
      <c r="C3263" s="7" t="s">
        <v>1833</v>
      </c>
      <c r="D3263" s="7" t="s">
        <v>1834</v>
      </c>
      <c r="E3263" s="7" t="s">
        <v>1835</v>
      </c>
      <c r="F3263" s="8" t="s">
        <v>33</v>
      </c>
      <c r="G3263" s="8" t="s">
        <v>6039</v>
      </c>
    </row>
    <row r="3264" spans="2:7" x14ac:dyDescent="0.25">
      <c r="B3264" s="9" t="s">
        <v>6036</v>
      </c>
      <c r="C3264" s="10" t="s">
        <v>1833</v>
      </c>
      <c r="D3264" s="10" t="s">
        <v>1834</v>
      </c>
      <c r="E3264" s="10" t="s">
        <v>1835</v>
      </c>
      <c r="F3264" s="11" t="s">
        <v>33</v>
      </c>
      <c r="G3264" s="11" t="s">
        <v>6034</v>
      </c>
    </row>
    <row r="3265" spans="2:7" x14ac:dyDescent="0.25">
      <c r="B3265" s="6" t="s">
        <v>6036</v>
      </c>
      <c r="C3265" s="7" t="s">
        <v>3423</v>
      </c>
      <c r="D3265" s="7" t="s">
        <v>3424</v>
      </c>
      <c r="E3265" s="7" t="s">
        <v>3425</v>
      </c>
      <c r="F3265" s="8" t="s">
        <v>33</v>
      </c>
      <c r="G3265" s="8" t="s">
        <v>6034</v>
      </c>
    </row>
    <row r="3266" spans="2:7" x14ac:dyDescent="0.25">
      <c r="B3266" s="9" t="s">
        <v>6036</v>
      </c>
      <c r="C3266" s="10" t="s">
        <v>2879</v>
      </c>
      <c r="D3266" s="10" t="s">
        <v>2880</v>
      </c>
      <c r="E3266" s="10" t="s">
        <v>2881</v>
      </c>
      <c r="F3266" s="11" t="s">
        <v>33</v>
      </c>
      <c r="G3266" s="11" t="s">
        <v>6037</v>
      </c>
    </row>
    <row r="3267" spans="2:7" x14ac:dyDescent="0.25">
      <c r="B3267" s="6" t="s">
        <v>6036</v>
      </c>
      <c r="C3267" s="7" t="s">
        <v>2879</v>
      </c>
      <c r="D3267" s="7" t="s">
        <v>2880</v>
      </c>
      <c r="E3267" s="7" t="s">
        <v>2881</v>
      </c>
      <c r="F3267" s="8" t="s">
        <v>33</v>
      </c>
      <c r="G3267" s="8" t="s">
        <v>6034</v>
      </c>
    </row>
    <row r="3268" spans="2:7" x14ac:dyDescent="0.25">
      <c r="B3268" s="9" t="s">
        <v>6036</v>
      </c>
      <c r="C3268" s="10" t="s">
        <v>3429</v>
      </c>
      <c r="D3268" s="10" t="s">
        <v>3430</v>
      </c>
      <c r="E3268" s="10" t="s">
        <v>3431</v>
      </c>
      <c r="F3268" s="11" t="s">
        <v>33</v>
      </c>
      <c r="G3268" s="11" t="s">
        <v>6037</v>
      </c>
    </row>
    <row r="3269" spans="2:7" x14ac:dyDescent="0.25">
      <c r="B3269" s="6" t="s">
        <v>6036</v>
      </c>
      <c r="C3269" s="7" t="s">
        <v>3429</v>
      </c>
      <c r="D3269" s="7" t="s">
        <v>3430</v>
      </c>
      <c r="E3269" s="7" t="s">
        <v>3431</v>
      </c>
      <c r="F3269" s="8" t="s">
        <v>33</v>
      </c>
      <c r="G3269" s="8" t="s">
        <v>6034</v>
      </c>
    </row>
    <row r="3270" spans="2:7" x14ac:dyDescent="0.25">
      <c r="B3270" s="9" t="s">
        <v>6036</v>
      </c>
      <c r="C3270" s="10" t="s">
        <v>3020</v>
      </c>
      <c r="D3270" s="10" t="s">
        <v>3021</v>
      </c>
      <c r="E3270" s="10" t="s">
        <v>3022</v>
      </c>
      <c r="F3270" s="11" t="s">
        <v>33</v>
      </c>
      <c r="G3270" s="11" t="s">
        <v>6038</v>
      </c>
    </row>
    <row r="3271" spans="2:7" x14ac:dyDescent="0.25">
      <c r="B3271" s="6" t="s">
        <v>6036</v>
      </c>
      <c r="C3271" s="7" t="s">
        <v>3020</v>
      </c>
      <c r="D3271" s="7" t="s">
        <v>3021</v>
      </c>
      <c r="E3271" s="7" t="s">
        <v>3022</v>
      </c>
      <c r="F3271" s="8" t="s">
        <v>33</v>
      </c>
      <c r="G3271" s="8" t="s">
        <v>6034</v>
      </c>
    </row>
    <row r="3272" spans="2:7" x14ac:dyDescent="0.25">
      <c r="B3272" s="9" t="s">
        <v>6036</v>
      </c>
      <c r="C3272" s="10" t="s">
        <v>1456</v>
      </c>
      <c r="D3272" s="10" t="s">
        <v>1457</v>
      </c>
      <c r="E3272" s="10" t="s">
        <v>1458</v>
      </c>
      <c r="F3272" s="11" t="s">
        <v>33</v>
      </c>
      <c r="G3272" s="11" t="s">
        <v>6037</v>
      </c>
    </row>
    <row r="3273" spans="2:7" x14ac:dyDescent="0.25">
      <c r="B3273" s="6" t="s">
        <v>6036</v>
      </c>
      <c r="C3273" s="7" t="s">
        <v>1456</v>
      </c>
      <c r="D3273" s="7" t="s">
        <v>1457</v>
      </c>
      <c r="E3273" s="7" t="s">
        <v>1458</v>
      </c>
      <c r="F3273" s="8" t="s">
        <v>33</v>
      </c>
      <c r="G3273" s="8" t="s">
        <v>6038</v>
      </c>
    </row>
    <row r="3274" spans="2:7" x14ac:dyDescent="0.25">
      <c r="B3274" s="9" t="s">
        <v>6036</v>
      </c>
      <c r="C3274" s="10" t="s">
        <v>1456</v>
      </c>
      <c r="D3274" s="10" t="s">
        <v>1457</v>
      </c>
      <c r="E3274" s="10" t="s">
        <v>1458</v>
      </c>
      <c r="F3274" s="11" t="s">
        <v>33</v>
      </c>
      <c r="G3274" s="11" t="s">
        <v>6035</v>
      </c>
    </row>
    <row r="3275" spans="2:7" x14ac:dyDescent="0.25">
      <c r="B3275" s="6" t="s">
        <v>6036</v>
      </c>
      <c r="C3275" s="7" t="s">
        <v>1456</v>
      </c>
      <c r="D3275" s="7" t="s">
        <v>1457</v>
      </c>
      <c r="E3275" s="7" t="s">
        <v>1458</v>
      </c>
      <c r="F3275" s="8" t="s">
        <v>33</v>
      </c>
      <c r="G3275" s="8" t="s">
        <v>6034</v>
      </c>
    </row>
    <row r="3276" spans="2:7" x14ac:dyDescent="0.25">
      <c r="B3276" s="9" t="s">
        <v>6036</v>
      </c>
      <c r="C3276" s="10" t="s">
        <v>2837</v>
      </c>
      <c r="D3276" s="10" t="s">
        <v>2838</v>
      </c>
      <c r="E3276" s="10" t="s">
        <v>2839</v>
      </c>
      <c r="F3276" s="11" t="s">
        <v>33</v>
      </c>
      <c r="G3276" s="11" t="s">
        <v>6037</v>
      </c>
    </row>
    <row r="3277" spans="2:7" x14ac:dyDescent="0.25">
      <c r="B3277" s="6" t="s">
        <v>6036</v>
      </c>
      <c r="C3277" s="7" t="s">
        <v>2837</v>
      </c>
      <c r="D3277" s="7" t="s">
        <v>2838</v>
      </c>
      <c r="E3277" s="7" t="s">
        <v>2839</v>
      </c>
      <c r="F3277" s="8" t="s">
        <v>33</v>
      </c>
      <c r="G3277" s="8" t="s">
        <v>6038</v>
      </c>
    </row>
    <row r="3278" spans="2:7" x14ac:dyDescent="0.25">
      <c r="B3278" s="9" t="s">
        <v>6036</v>
      </c>
      <c r="C3278" s="10" t="s">
        <v>2837</v>
      </c>
      <c r="D3278" s="10" t="s">
        <v>2838</v>
      </c>
      <c r="E3278" s="10" t="s">
        <v>2839</v>
      </c>
      <c r="F3278" s="11" t="s">
        <v>33</v>
      </c>
      <c r="G3278" s="11" t="s">
        <v>6039</v>
      </c>
    </row>
    <row r="3279" spans="2:7" x14ac:dyDescent="0.25">
      <c r="B3279" s="6" t="s">
        <v>6036</v>
      </c>
      <c r="C3279" s="7" t="s">
        <v>2837</v>
      </c>
      <c r="D3279" s="7" t="s">
        <v>2838</v>
      </c>
      <c r="E3279" s="7" t="s">
        <v>2839</v>
      </c>
      <c r="F3279" s="8" t="s">
        <v>33</v>
      </c>
      <c r="G3279" s="8" t="s">
        <v>6034</v>
      </c>
    </row>
    <row r="3280" spans="2:7" x14ac:dyDescent="0.25">
      <c r="B3280" s="9" t="s">
        <v>6036</v>
      </c>
      <c r="C3280" s="10" t="s">
        <v>350</v>
      </c>
      <c r="D3280" s="10" t="s">
        <v>351</v>
      </c>
      <c r="E3280" s="10" t="s">
        <v>352</v>
      </c>
      <c r="F3280" s="11" t="s">
        <v>33</v>
      </c>
      <c r="G3280" s="11" t="s">
        <v>6039</v>
      </c>
    </row>
    <row r="3281" spans="2:7" x14ac:dyDescent="0.25">
      <c r="B3281" s="6" t="s">
        <v>6036</v>
      </c>
      <c r="C3281" s="7" t="s">
        <v>350</v>
      </c>
      <c r="D3281" s="7" t="s">
        <v>351</v>
      </c>
      <c r="E3281" s="7" t="s">
        <v>352</v>
      </c>
      <c r="F3281" s="8" t="s">
        <v>33</v>
      </c>
      <c r="G3281" s="8" t="s">
        <v>6034</v>
      </c>
    </row>
    <row r="3282" spans="2:7" x14ac:dyDescent="0.25">
      <c r="B3282" s="9" t="s">
        <v>6036</v>
      </c>
      <c r="C3282" s="10" t="s">
        <v>4391</v>
      </c>
      <c r="D3282" s="10" t="s">
        <v>4392</v>
      </c>
      <c r="E3282" s="10" t="s">
        <v>4393</v>
      </c>
      <c r="F3282" s="11" t="s">
        <v>33</v>
      </c>
      <c r="G3282" s="11" t="s">
        <v>6034</v>
      </c>
    </row>
    <row r="3283" spans="2:7" x14ac:dyDescent="0.25">
      <c r="B3283" s="6" t="s">
        <v>6036</v>
      </c>
      <c r="C3283" s="7" t="s">
        <v>317</v>
      </c>
      <c r="D3283" s="7" t="s">
        <v>318</v>
      </c>
      <c r="E3283" s="7" t="s">
        <v>319</v>
      </c>
      <c r="F3283" s="8" t="s">
        <v>33</v>
      </c>
      <c r="G3283" s="8" t="s">
        <v>6037</v>
      </c>
    </row>
    <row r="3284" spans="2:7" x14ac:dyDescent="0.25">
      <c r="B3284" s="9" t="s">
        <v>6036</v>
      </c>
      <c r="C3284" s="10" t="s">
        <v>317</v>
      </c>
      <c r="D3284" s="10" t="s">
        <v>318</v>
      </c>
      <c r="E3284" s="10" t="s">
        <v>319</v>
      </c>
      <c r="F3284" s="11" t="s">
        <v>33</v>
      </c>
      <c r="G3284" s="11" t="s">
        <v>6039</v>
      </c>
    </row>
    <row r="3285" spans="2:7" x14ac:dyDescent="0.25">
      <c r="B3285" s="6" t="s">
        <v>6036</v>
      </c>
      <c r="C3285" s="7" t="s">
        <v>317</v>
      </c>
      <c r="D3285" s="7" t="s">
        <v>318</v>
      </c>
      <c r="E3285" s="7" t="s">
        <v>319</v>
      </c>
      <c r="F3285" s="8" t="s">
        <v>33</v>
      </c>
      <c r="G3285" s="8" t="s">
        <v>6034</v>
      </c>
    </row>
    <row r="3286" spans="2:7" x14ac:dyDescent="0.25">
      <c r="B3286" s="9" t="s">
        <v>6036</v>
      </c>
      <c r="C3286" s="10" t="s">
        <v>4815</v>
      </c>
      <c r="D3286" s="10" t="s">
        <v>4816</v>
      </c>
      <c r="E3286" s="10" t="s">
        <v>4817</v>
      </c>
      <c r="F3286" s="11" t="s">
        <v>33</v>
      </c>
      <c r="G3286" s="11" t="s">
        <v>6037</v>
      </c>
    </row>
    <row r="3287" spans="2:7" x14ac:dyDescent="0.25">
      <c r="B3287" s="6" t="s">
        <v>6036</v>
      </c>
      <c r="C3287" s="7" t="s">
        <v>3811</v>
      </c>
      <c r="D3287" s="7" t="s">
        <v>3812</v>
      </c>
      <c r="E3287" s="7" t="s">
        <v>3813</v>
      </c>
      <c r="F3287" s="8" t="s">
        <v>33</v>
      </c>
      <c r="G3287" s="8" t="s">
        <v>6034</v>
      </c>
    </row>
    <row r="3288" spans="2:7" x14ac:dyDescent="0.25">
      <c r="B3288" s="9" t="s">
        <v>6036</v>
      </c>
      <c r="C3288" s="10" t="s">
        <v>2951</v>
      </c>
      <c r="D3288" s="10" t="s">
        <v>2952</v>
      </c>
      <c r="E3288" s="10" t="s">
        <v>2953</v>
      </c>
      <c r="F3288" s="11" t="s">
        <v>33</v>
      </c>
      <c r="G3288" s="11" t="s">
        <v>6037</v>
      </c>
    </row>
    <row r="3289" spans="2:7" x14ac:dyDescent="0.25">
      <c r="B3289" s="6" t="s">
        <v>6036</v>
      </c>
      <c r="C3289" s="7" t="s">
        <v>2951</v>
      </c>
      <c r="D3289" s="7" t="s">
        <v>2952</v>
      </c>
      <c r="E3289" s="7" t="s">
        <v>2953</v>
      </c>
      <c r="F3289" s="8" t="s">
        <v>33</v>
      </c>
      <c r="G3289" s="8" t="s">
        <v>6038</v>
      </c>
    </row>
    <row r="3290" spans="2:7" x14ac:dyDescent="0.25">
      <c r="B3290" s="9" t="s">
        <v>6036</v>
      </c>
      <c r="C3290" s="10" t="s">
        <v>534</v>
      </c>
      <c r="D3290" s="10" t="s">
        <v>535</v>
      </c>
      <c r="E3290" s="10" t="s">
        <v>536</v>
      </c>
      <c r="F3290" s="11" t="s">
        <v>33</v>
      </c>
      <c r="G3290" s="11" t="s">
        <v>6037</v>
      </c>
    </row>
    <row r="3291" spans="2:7" x14ac:dyDescent="0.25">
      <c r="B3291" s="6" t="s">
        <v>6036</v>
      </c>
      <c r="C3291" s="7" t="s">
        <v>534</v>
      </c>
      <c r="D3291" s="7" t="s">
        <v>535</v>
      </c>
      <c r="E3291" s="7" t="s">
        <v>536</v>
      </c>
      <c r="F3291" s="8" t="s">
        <v>33</v>
      </c>
      <c r="G3291" s="8" t="s">
        <v>6038</v>
      </c>
    </row>
    <row r="3292" spans="2:7" x14ac:dyDescent="0.25">
      <c r="B3292" s="9" t="s">
        <v>6036</v>
      </c>
      <c r="C3292" s="10" t="s">
        <v>534</v>
      </c>
      <c r="D3292" s="10" t="s">
        <v>535</v>
      </c>
      <c r="E3292" s="10" t="s">
        <v>536</v>
      </c>
      <c r="F3292" s="11" t="s">
        <v>33</v>
      </c>
      <c r="G3292" s="11" t="s">
        <v>6035</v>
      </c>
    </row>
    <row r="3293" spans="2:7" x14ac:dyDescent="0.25">
      <c r="B3293" s="6" t="s">
        <v>6036</v>
      </c>
      <c r="C3293" s="7" t="s">
        <v>534</v>
      </c>
      <c r="D3293" s="7" t="s">
        <v>535</v>
      </c>
      <c r="E3293" s="7" t="s">
        <v>536</v>
      </c>
      <c r="F3293" s="8" t="s">
        <v>33</v>
      </c>
      <c r="G3293" s="8" t="s">
        <v>6039</v>
      </c>
    </row>
    <row r="3294" spans="2:7" x14ac:dyDescent="0.25">
      <c r="B3294" s="9" t="s">
        <v>6036</v>
      </c>
      <c r="C3294" s="10" t="s">
        <v>534</v>
      </c>
      <c r="D3294" s="10" t="s">
        <v>535</v>
      </c>
      <c r="E3294" s="10" t="s">
        <v>536</v>
      </c>
      <c r="F3294" s="11" t="s">
        <v>33</v>
      </c>
      <c r="G3294" s="11" t="s">
        <v>6034</v>
      </c>
    </row>
    <row r="3295" spans="2:7" x14ac:dyDescent="0.25">
      <c r="B3295" s="6" t="s">
        <v>6036</v>
      </c>
      <c r="C3295" s="7" t="s">
        <v>314</v>
      </c>
      <c r="D3295" s="7" t="s">
        <v>315</v>
      </c>
      <c r="E3295" s="7" t="s">
        <v>316</v>
      </c>
      <c r="F3295" s="8" t="s">
        <v>33</v>
      </c>
      <c r="G3295" s="8" t="s">
        <v>6043</v>
      </c>
    </row>
    <row r="3296" spans="2:7" x14ac:dyDescent="0.25">
      <c r="B3296" s="9" t="s">
        <v>6036</v>
      </c>
      <c r="C3296" s="10" t="s">
        <v>314</v>
      </c>
      <c r="D3296" s="10" t="s">
        <v>315</v>
      </c>
      <c r="E3296" s="10" t="s">
        <v>316</v>
      </c>
      <c r="F3296" s="11" t="s">
        <v>33</v>
      </c>
      <c r="G3296" s="11" t="s">
        <v>6037</v>
      </c>
    </row>
    <row r="3297" spans="2:7" x14ac:dyDescent="0.25">
      <c r="B3297" s="6" t="s">
        <v>6036</v>
      </c>
      <c r="C3297" s="7" t="s">
        <v>314</v>
      </c>
      <c r="D3297" s="7" t="s">
        <v>315</v>
      </c>
      <c r="E3297" s="7" t="s">
        <v>316</v>
      </c>
      <c r="F3297" s="8" t="s">
        <v>33</v>
      </c>
      <c r="G3297" s="8" t="s">
        <v>6038</v>
      </c>
    </row>
    <row r="3298" spans="2:7" x14ac:dyDescent="0.25">
      <c r="B3298" s="9" t="s">
        <v>6036</v>
      </c>
      <c r="C3298" s="10" t="s">
        <v>314</v>
      </c>
      <c r="D3298" s="10" t="s">
        <v>315</v>
      </c>
      <c r="E3298" s="10" t="s">
        <v>316</v>
      </c>
      <c r="F3298" s="11" t="s">
        <v>33</v>
      </c>
      <c r="G3298" s="11" t="s">
        <v>6035</v>
      </c>
    </row>
    <row r="3299" spans="2:7" x14ac:dyDescent="0.25">
      <c r="B3299" s="6" t="s">
        <v>6036</v>
      </c>
      <c r="C3299" s="7" t="s">
        <v>314</v>
      </c>
      <c r="D3299" s="7" t="s">
        <v>315</v>
      </c>
      <c r="E3299" s="7" t="s">
        <v>316</v>
      </c>
      <c r="F3299" s="8" t="s">
        <v>33</v>
      </c>
      <c r="G3299" s="8" t="s">
        <v>6034</v>
      </c>
    </row>
    <row r="3300" spans="2:7" x14ac:dyDescent="0.25">
      <c r="B3300" s="9" t="s">
        <v>6036</v>
      </c>
      <c r="C3300" s="10" t="s">
        <v>4488</v>
      </c>
      <c r="D3300" s="10" t="s">
        <v>4489</v>
      </c>
      <c r="E3300" s="10" t="s">
        <v>4490</v>
      </c>
      <c r="F3300" s="11" t="s">
        <v>33</v>
      </c>
      <c r="G3300" s="11" t="s">
        <v>6034</v>
      </c>
    </row>
    <row r="3301" spans="2:7" x14ac:dyDescent="0.25">
      <c r="B3301" s="6" t="s">
        <v>6036</v>
      </c>
      <c r="C3301" s="7" t="s">
        <v>3847</v>
      </c>
      <c r="D3301" s="7" t="s">
        <v>3848</v>
      </c>
      <c r="E3301" s="7" t="s">
        <v>3849</v>
      </c>
      <c r="F3301" s="8" t="s">
        <v>33</v>
      </c>
      <c r="G3301" s="8" t="s">
        <v>6038</v>
      </c>
    </row>
    <row r="3302" spans="2:7" x14ac:dyDescent="0.25">
      <c r="B3302" s="9" t="s">
        <v>6036</v>
      </c>
      <c r="C3302" s="10" t="s">
        <v>3847</v>
      </c>
      <c r="D3302" s="10" t="s">
        <v>3848</v>
      </c>
      <c r="E3302" s="10" t="s">
        <v>3849</v>
      </c>
      <c r="F3302" s="11" t="s">
        <v>33</v>
      </c>
      <c r="G3302" s="11" t="s">
        <v>6041</v>
      </c>
    </row>
    <row r="3303" spans="2:7" x14ac:dyDescent="0.25">
      <c r="B3303" s="6" t="s">
        <v>6036</v>
      </c>
      <c r="C3303" s="7" t="s">
        <v>3847</v>
      </c>
      <c r="D3303" s="7" t="s">
        <v>3848</v>
      </c>
      <c r="E3303" s="7" t="s">
        <v>3849</v>
      </c>
      <c r="F3303" s="8" t="s">
        <v>33</v>
      </c>
      <c r="G3303" s="8" t="s">
        <v>6034</v>
      </c>
    </row>
    <row r="3304" spans="2:7" x14ac:dyDescent="0.25">
      <c r="B3304" s="9" t="s">
        <v>6036</v>
      </c>
      <c r="C3304" s="10" t="s">
        <v>2424</v>
      </c>
      <c r="D3304" s="10" t="s">
        <v>2425</v>
      </c>
      <c r="E3304" s="10" t="s">
        <v>2426</v>
      </c>
      <c r="F3304" s="11" t="s">
        <v>33</v>
      </c>
      <c r="G3304" s="11" t="s">
        <v>6038</v>
      </c>
    </row>
    <row r="3305" spans="2:7" x14ac:dyDescent="0.25">
      <c r="B3305" s="6" t="s">
        <v>6036</v>
      </c>
      <c r="C3305" s="7" t="s">
        <v>2424</v>
      </c>
      <c r="D3305" s="7" t="s">
        <v>2425</v>
      </c>
      <c r="E3305" s="7" t="s">
        <v>2426</v>
      </c>
      <c r="F3305" s="8" t="s">
        <v>33</v>
      </c>
      <c r="G3305" s="8" t="s">
        <v>6034</v>
      </c>
    </row>
    <row r="3306" spans="2:7" x14ac:dyDescent="0.25">
      <c r="B3306" s="9" t="s">
        <v>6036</v>
      </c>
      <c r="C3306" s="10" t="s">
        <v>2972</v>
      </c>
      <c r="D3306" s="10" t="s">
        <v>2973</v>
      </c>
      <c r="E3306" s="10" t="s">
        <v>2974</v>
      </c>
      <c r="F3306" s="11" t="s">
        <v>33</v>
      </c>
      <c r="G3306" s="11" t="s">
        <v>6038</v>
      </c>
    </row>
    <row r="3307" spans="2:7" x14ac:dyDescent="0.25">
      <c r="B3307" s="6" t="s">
        <v>6036</v>
      </c>
      <c r="C3307" s="7" t="s">
        <v>2972</v>
      </c>
      <c r="D3307" s="7" t="s">
        <v>2973</v>
      </c>
      <c r="E3307" s="7" t="s">
        <v>2974</v>
      </c>
      <c r="F3307" s="8" t="s">
        <v>33</v>
      </c>
      <c r="G3307" s="8" t="s">
        <v>6035</v>
      </c>
    </row>
    <row r="3308" spans="2:7" x14ac:dyDescent="0.25">
      <c r="B3308" s="9" t="s">
        <v>6036</v>
      </c>
      <c r="C3308" s="10" t="s">
        <v>2972</v>
      </c>
      <c r="D3308" s="10" t="s">
        <v>2973</v>
      </c>
      <c r="E3308" s="10" t="s">
        <v>2974</v>
      </c>
      <c r="F3308" s="11" t="s">
        <v>33</v>
      </c>
      <c r="G3308" s="11" t="s">
        <v>6041</v>
      </c>
    </row>
    <row r="3309" spans="2:7" x14ac:dyDescent="0.25">
      <c r="B3309" s="6" t="s">
        <v>6036</v>
      </c>
      <c r="C3309" s="7" t="s">
        <v>2972</v>
      </c>
      <c r="D3309" s="7" t="s">
        <v>2973</v>
      </c>
      <c r="E3309" s="7" t="s">
        <v>2974</v>
      </c>
      <c r="F3309" s="8" t="s">
        <v>33</v>
      </c>
      <c r="G3309" s="8" t="s">
        <v>6039</v>
      </c>
    </row>
    <row r="3310" spans="2:7" x14ac:dyDescent="0.25">
      <c r="B3310" s="9" t="s">
        <v>6036</v>
      </c>
      <c r="C3310" s="10" t="s">
        <v>2972</v>
      </c>
      <c r="D3310" s="10" t="s">
        <v>2973</v>
      </c>
      <c r="E3310" s="10" t="s">
        <v>2974</v>
      </c>
      <c r="F3310" s="11" t="s">
        <v>33</v>
      </c>
      <c r="G3310" s="11" t="s">
        <v>6034</v>
      </c>
    </row>
    <row r="3311" spans="2:7" x14ac:dyDescent="0.25">
      <c r="B3311" s="6" t="s">
        <v>6036</v>
      </c>
      <c r="C3311" s="7" t="s">
        <v>239</v>
      </c>
      <c r="D3311" s="7" t="s">
        <v>240</v>
      </c>
      <c r="E3311" s="7" t="s">
        <v>241</v>
      </c>
      <c r="F3311" s="8" t="s">
        <v>33</v>
      </c>
      <c r="G3311" s="8" t="s">
        <v>6037</v>
      </c>
    </row>
    <row r="3312" spans="2:7" x14ac:dyDescent="0.25">
      <c r="B3312" s="9" t="s">
        <v>6036</v>
      </c>
      <c r="C3312" s="10" t="s">
        <v>239</v>
      </c>
      <c r="D3312" s="10" t="s">
        <v>240</v>
      </c>
      <c r="E3312" s="10" t="s">
        <v>241</v>
      </c>
      <c r="F3312" s="11" t="s">
        <v>33</v>
      </c>
      <c r="G3312" s="11" t="s">
        <v>6038</v>
      </c>
    </row>
    <row r="3313" spans="2:7" x14ac:dyDescent="0.25">
      <c r="B3313" s="6" t="s">
        <v>6036</v>
      </c>
      <c r="C3313" s="7" t="s">
        <v>239</v>
      </c>
      <c r="D3313" s="7" t="s">
        <v>240</v>
      </c>
      <c r="E3313" s="7" t="s">
        <v>241</v>
      </c>
      <c r="F3313" s="8" t="s">
        <v>33</v>
      </c>
      <c r="G3313" s="8" t="s">
        <v>6035</v>
      </c>
    </row>
    <row r="3314" spans="2:7" x14ac:dyDescent="0.25">
      <c r="B3314" s="9" t="s">
        <v>6036</v>
      </c>
      <c r="C3314" s="10" t="s">
        <v>239</v>
      </c>
      <c r="D3314" s="10" t="s">
        <v>240</v>
      </c>
      <c r="E3314" s="10" t="s">
        <v>241</v>
      </c>
      <c r="F3314" s="11" t="s">
        <v>33</v>
      </c>
      <c r="G3314" s="11" t="s">
        <v>6039</v>
      </c>
    </row>
    <row r="3315" spans="2:7" x14ac:dyDescent="0.25">
      <c r="B3315" s="6" t="s">
        <v>6036</v>
      </c>
      <c r="C3315" s="7" t="s">
        <v>239</v>
      </c>
      <c r="D3315" s="7" t="s">
        <v>240</v>
      </c>
      <c r="E3315" s="7" t="s">
        <v>241</v>
      </c>
      <c r="F3315" s="8" t="s">
        <v>33</v>
      </c>
      <c r="G3315" s="8" t="s">
        <v>6034</v>
      </c>
    </row>
    <row r="3316" spans="2:7" x14ac:dyDescent="0.25">
      <c r="B3316" s="9" t="s">
        <v>6036</v>
      </c>
      <c r="C3316" s="10" t="s">
        <v>754</v>
      </c>
      <c r="D3316" s="10" t="s">
        <v>755</v>
      </c>
      <c r="E3316" s="10" t="s">
        <v>756</v>
      </c>
      <c r="F3316" s="11" t="s">
        <v>33</v>
      </c>
      <c r="G3316" s="11" t="s">
        <v>6037</v>
      </c>
    </row>
    <row r="3317" spans="2:7" x14ac:dyDescent="0.25">
      <c r="B3317" s="6" t="s">
        <v>6036</v>
      </c>
      <c r="C3317" s="7" t="s">
        <v>754</v>
      </c>
      <c r="D3317" s="7" t="s">
        <v>755</v>
      </c>
      <c r="E3317" s="7" t="s">
        <v>756</v>
      </c>
      <c r="F3317" s="8" t="s">
        <v>33</v>
      </c>
      <c r="G3317" s="8" t="s">
        <v>6039</v>
      </c>
    </row>
    <row r="3318" spans="2:7" x14ac:dyDescent="0.25">
      <c r="B3318" s="9" t="s">
        <v>6036</v>
      </c>
      <c r="C3318" s="10" t="s">
        <v>754</v>
      </c>
      <c r="D3318" s="10" t="s">
        <v>755</v>
      </c>
      <c r="E3318" s="10" t="s">
        <v>756</v>
      </c>
      <c r="F3318" s="11" t="s">
        <v>33</v>
      </c>
      <c r="G3318" s="11" t="s">
        <v>6034</v>
      </c>
    </row>
    <row r="3319" spans="2:7" x14ac:dyDescent="0.25">
      <c r="B3319" s="6" t="s">
        <v>6036</v>
      </c>
      <c r="C3319" s="7" t="s">
        <v>3128</v>
      </c>
      <c r="D3319" s="7" t="s">
        <v>3129</v>
      </c>
      <c r="E3319" s="7" t="s">
        <v>3130</v>
      </c>
      <c r="F3319" s="8" t="s">
        <v>33</v>
      </c>
      <c r="G3319" s="8" t="s">
        <v>6038</v>
      </c>
    </row>
    <row r="3320" spans="2:7" x14ac:dyDescent="0.25">
      <c r="B3320" s="9" t="s">
        <v>6036</v>
      </c>
      <c r="C3320" s="10" t="s">
        <v>3128</v>
      </c>
      <c r="D3320" s="10" t="s">
        <v>3129</v>
      </c>
      <c r="E3320" s="10" t="s">
        <v>3130</v>
      </c>
      <c r="F3320" s="11" t="s">
        <v>33</v>
      </c>
      <c r="G3320" s="11" t="s">
        <v>6039</v>
      </c>
    </row>
    <row r="3321" spans="2:7" x14ac:dyDescent="0.25">
      <c r="B3321" s="6" t="s">
        <v>6036</v>
      </c>
      <c r="C3321" s="7" t="s">
        <v>3128</v>
      </c>
      <c r="D3321" s="7" t="s">
        <v>3129</v>
      </c>
      <c r="E3321" s="7" t="s">
        <v>3130</v>
      </c>
      <c r="F3321" s="8" t="s">
        <v>33</v>
      </c>
      <c r="G3321" s="8" t="s">
        <v>6034</v>
      </c>
    </row>
    <row r="3322" spans="2:7" x14ac:dyDescent="0.25">
      <c r="B3322" s="9" t="s">
        <v>6036</v>
      </c>
      <c r="C3322" s="10" t="s">
        <v>2783</v>
      </c>
      <c r="D3322" s="10" t="s">
        <v>2784</v>
      </c>
      <c r="E3322" s="10" t="s">
        <v>2785</v>
      </c>
      <c r="F3322" s="11" t="s">
        <v>33</v>
      </c>
      <c r="G3322" s="11" t="s">
        <v>6038</v>
      </c>
    </row>
    <row r="3323" spans="2:7" x14ac:dyDescent="0.25">
      <c r="B3323" s="6" t="s">
        <v>6036</v>
      </c>
      <c r="C3323" s="7" t="s">
        <v>2783</v>
      </c>
      <c r="D3323" s="7" t="s">
        <v>2784</v>
      </c>
      <c r="E3323" s="7" t="s">
        <v>2785</v>
      </c>
      <c r="F3323" s="8" t="s">
        <v>33</v>
      </c>
      <c r="G3323" s="8" t="s">
        <v>6034</v>
      </c>
    </row>
    <row r="3324" spans="2:7" x14ac:dyDescent="0.25">
      <c r="B3324" s="9" t="s">
        <v>6036</v>
      </c>
      <c r="C3324" s="10" t="s">
        <v>3877</v>
      </c>
      <c r="D3324" s="10" t="s">
        <v>3878</v>
      </c>
      <c r="E3324" s="10" t="s">
        <v>3879</v>
      </c>
      <c r="F3324" s="11" t="s">
        <v>33</v>
      </c>
      <c r="G3324" s="11" t="s">
        <v>6038</v>
      </c>
    </row>
    <row r="3325" spans="2:7" x14ac:dyDescent="0.25">
      <c r="B3325" s="6" t="s">
        <v>6036</v>
      </c>
      <c r="C3325" s="7" t="s">
        <v>4932</v>
      </c>
      <c r="D3325" s="7" t="s">
        <v>4933</v>
      </c>
      <c r="E3325" s="7" t="s">
        <v>4934</v>
      </c>
      <c r="F3325" s="8" t="s">
        <v>33</v>
      </c>
      <c r="G3325" s="8" t="s">
        <v>6034</v>
      </c>
    </row>
    <row r="3326" spans="2:7" x14ac:dyDescent="0.25">
      <c r="B3326" s="9" t="s">
        <v>6036</v>
      </c>
      <c r="C3326" s="10" t="s">
        <v>3655</v>
      </c>
      <c r="D3326" s="10" t="s">
        <v>3656</v>
      </c>
      <c r="E3326" s="10" t="s">
        <v>3657</v>
      </c>
      <c r="F3326" s="11" t="s">
        <v>33</v>
      </c>
      <c r="G3326" s="11" t="s">
        <v>6037</v>
      </c>
    </row>
    <row r="3327" spans="2:7" x14ac:dyDescent="0.25">
      <c r="B3327" s="6" t="s">
        <v>6036</v>
      </c>
      <c r="C3327" s="7" t="s">
        <v>3655</v>
      </c>
      <c r="D3327" s="7" t="s">
        <v>3656</v>
      </c>
      <c r="E3327" s="7" t="s">
        <v>3657</v>
      </c>
      <c r="F3327" s="8" t="s">
        <v>33</v>
      </c>
      <c r="G3327" s="8" t="s">
        <v>6034</v>
      </c>
    </row>
    <row r="3328" spans="2:7" x14ac:dyDescent="0.25">
      <c r="B3328" s="9" t="s">
        <v>6036</v>
      </c>
      <c r="C3328" s="10" t="s">
        <v>4653</v>
      </c>
      <c r="D3328" s="10" t="s">
        <v>4654</v>
      </c>
      <c r="E3328" s="10" t="s">
        <v>4655</v>
      </c>
      <c r="F3328" s="11" t="s">
        <v>33</v>
      </c>
      <c r="G3328" s="11" t="s">
        <v>6037</v>
      </c>
    </row>
    <row r="3329" spans="2:7" x14ac:dyDescent="0.25">
      <c r="B3329" s="6" t="s">
        <v>6036</v>
      </c>
      <c r="C3329" s="7" t="s">
        <v>4653</v>
      </c>
      <c r="D3329" s="7" t="s">
        <v>4654</v>
      </c>
      <c r="E3329" s="7" t="s">
        <v>4655</v>
      </c>
      <c r="F3329" s="8" t="s">
        <v>33</v>
      </c>
      <c r="G3329" s="8" t="s">
        <v>6034</v>
      </c>
    </row>
    <row r="3330" spans="2:7" x14ac:dyDescent="0.25">
      <c r="B3330" s="9" t="s">
        <v>6036</v>
      </c>
      <c r="C3330" s="10" t="s">
        <v>1912</v>
      </c>
      <c r="D3330" s="10" t="s">
        <v>1913</v>
      </c>
      <c r="E3330" s="10" t="s">
        <v>1914</v>
      </c>
      <c r="F3330" s="11" t="s">
        <v>33</v>
      </c>
      <c r="G3330" s="11" t="s">
        <v>6037</v>
      </c>
    </row>
    <row r="3331" spans="2:7" x14ac:dyDescent="0.25">
      <c r="B3331" s="6" t="s">
        <v>6036</v>
      </c>
      <c r="C3331" s="7" t="s">
        <v>1912</v>
      </c>
      <c r="D3331" s="7" t="s">
        <v>1913</v>
      </c>
      <c r="E3331" s="7" t="s">
        <v>1914</v>
      </c>
      <c r="F3331" s="8" t="s">
        <v>33</v>
      </c>
      <c r="G3331" s="8" t="s">
        <v>6039</v>
      </c>
    </row>
    <row r="3332" spans="2:7" x14ac:dyDescent="0.25">
      <c r="B3332" s="9" t="s">
        <v>6036</v>
      </c>
      <c r="C3332" s="10" t="s">
        <v>1912</v>
      </c>
      <c r="D3332" s="10" t="s">
        <v>1913</v>
      </c>
      <c r="E3332" s="10" t="s">
        <v>1914</v>
      </c>
      <c r="F3332" s="11" t="s">
        <v>33</v>
      </c>
      <c r="G3332" s="11" t="s">
        <v>6034</v>
      </c>
    </row>
    <row r="3333" spans="2:7" x14ac:dyDescent="0.25">
      <c r="B3333" s="6" t="s">
        <v>6036</v>
      </c>
      <c r="C3333" s="7" t="s">
        <v>812</v>
      </c>
      <c r="D3333" s="7" t="s">
        <v>813</v>
      </c>
      <c r="E3333" s="7" t="s">
        <v>814</v>
      </c>
      <c r="F3333" s="8" t="s">
        <v>33</v>
      </c>
      <c r="G3333" s="8" t="s">
        <v>6037</v>
      </c>
    </row>
    <row r="3334" spans="2:7" x14ac:dyDescent="0.25">
      <c r="B3334" s="9" t="s">
        <v>6036</v>
      </c>
      <c r="C3334" s="10" t="s">
        <v>812</v>
      </c>
      <c r="D3334" s="10" t="s">
        <v>813</v>
      </c>
      <c r="E3334" s="10" t="s">
        <v>814</v>
      </c>
      <c r="F3334" s="11" t="s">
        <v>33</v>
      </c>
      <c r="G3334" s="11" t="s">
        <v>6039</v>
      </c>
    </row>
    <row r="3335" spans="2:7" x14ac:dyDescent="0.25">
      <c r="B3335" s="6" t="s">
        <v>6036</v>
      </c>
      <c r="C3335" s="7" t="s">
        <v>812</v>
      </c>
      <c r="D3335" s="7" t="s">
        <v>813</v>
      </c>
      <c r="E3335" s="7" t="s">
        <v>814</v>
      </c>
      <c r="F3335" s="8" t="s">
        <v>33</v>
      </c>
      <c r="G3335" s="8" t="s">
        <v>6034</v>
      </c>
    </row>
    <row r="3336" spans="2:7" x14ac:dyDescent="0.25">
      <c r="B3336" s="9" t="s">
        <v>6036</v>
      </c>
      <c r="C3336" s="10" t="s">
        <v>1673</v>
      </c>
      <c r="D3336" s="10" t="s">
        <v>1674</v>
      </c>
      <c r="E3336" s="10" t="s">
        <v>1675</v>
      </c>
      <c r="F3336" s="11" t="s">
        <v>33</v>
      </c>
      <c r="G3336" s="11" t="s">
        <v>6037</v>
      </c>
    </row>
    <row r="3337" spans="2:7" x14ac:dyDescent="0.25">
      <c r="B3337" s="6" t="s">
        <v>6036</v>
      </c>
      <c r="C3337" s="7" t="s">
        <v>1673</v>
      </c>
      <c r="D3337" s="7" t="s">
        <v>1674</v>
      </c>
      <c r="E3337" s="7" t="s">
        <v>1675</v>
      </c>
      <c r="F3337" s="8" t="s">
        <v>33</v>
      </c>
      <c r="G3337" s="8" t="s">
        <v>6038</v>
      </c>
    </row>
    <row r="3338" spans="2:7" x14ac:dyDescent="0.25">
      <c r="B3338" s="9" t="s">
        <v>6036</v>
      </c>
      <c r="C3338" s="10" t="s">
        <v>1673</v>
      </c>
      <c r="D3338" s="10" t="s">
        <v>1674</v>
      </c>
      <c r="E3338" s="10" t="s">
        <v>1675</v>
      </c>
      <c r="F3338" s="11" t="s">
        <v>33</v>
      </c>
      <c r="G3338" s="11" t="s">
        <v>6035</v>
      </c>
    </row>
    <row r="3339" spans="2:7" x14ac:dyDescent="0.25">
      <c r="B3339" s="6" t="s">
        <v>6036</v>
      </c>
      <c r="C3339" s="7" t="s">
        <v>1673</v>
      </c>
      <c r="D3339" s="7" t="s">
        <v>1674</v>
      </c>
      <c r="E3339" s="7" t="s">
        <v>1675</v>
      </c>
      <c r="F3339" s="8" t="s">
        <v>33</v>
      </c>
      <c r="G3339" s="8" t="s">
        <v>6039</v>
      </c>
    </row>
    <row r="3340" spans="2:7" x14ac:dyDescent="0.25">
      <c r="B3340" s="9" t="s">
        <v>6036</v>
      </c>
      <c r="C3340" s="10" t="s">
        <v>2303</v>
      </c>
      <c r="D3340" s="10" t="s">
        <v>2304</v>
      </c>
      <c r="E3340" s="10" t="s">
        <v>2305</v>
      </c>
      <c r="F3340" s="11" t="s">
        <v>33</v>
      </c>
      <c r="G3340" s="11" t="s">
        <v>6037</v>
      </c>
    </row>
    <row r="3341" spans="2:7" x14ac:dyDescent="0.25">
      <c r="B3341" s="6" t="s">
        <v>6036</v>
      </c>
      <c r="C3341" s="7" t="s">
        <v>2303</v>
      </c>
      <c r="D3341" s="7" t="s">
        <v>2304</v>
      </c>
      <c r="E3341" s="7" t="s">
        <v>2305</v>
      </c>
      <c r="F3341" s="8" t="s">
        <v>33</v>
      </c>
      <c r="G3341" s="8" t="s">
        <v>6038</v>
      </c>
    </row>
    <row r="3342" spans="2:7" x14ac:dyDescent="0.25">
      <c r="B3342" s="9" t="s">
        <v>6036</v>
      </c>
      <c r="C3342" s="10" t="s">
        <v>2303</v>
      </c>
      <c r="D3342" s="10" t="s">
        <v>2304</v>
      </c>
      <c r="E3342" s="10" t="s">
        <v>2305</v>
      </c>
      <c r="F3342" s="11" t="s">
        <v>33</v>
      </c>
      <c r="G3342" s="11" t="s">
        <v>6034</v>
      </c>
    </row>
    <row r="3343" spans="2:7" x14ac:dyDescent="0.25">
      <c r="B3343" s="6" t="s">
        <v>6036</v>
      </c>
      <c r="C3343" s="7" t="s">
        <v>4142</v>
      </c>
      <c r="D3343" s="7" t="s">
        <v>4143</v>
      </c>
      <c r="E3343" s="7" t="s">
        <v>4144</v>
      </c>
      <c r="F3343" s="8" t="s">
        <v>33</v>
      </c>
      <c r="G3343" s="8" t="s">
        <v>6038</v>
      </c>
    </row>
    <row r="3344" spans="2:7" x14ac:dyDescent="0.25">
      <c r="B3344" s="9" t="s">
        <v>6036</v>
      </c>
      <c r="C3344" s="10" t="s">
        <v>1014</v>
      </c>
      <c r="D3344" s="10" t="s">
        <v>1015</v>
      </c>
      <c r="E3344" s="10" t="s">
        <v>1016</v>
      </c>
      <c r="F3344" s="11" t="s">
        <v>33</v>
      </c>
      <c r="G3344" s="11" t="s">
        <v>6037</v>
      </c>
    </row>
    <row r="3345" spans="2:7" x14ac:dyDescent="0.25">
      <c r="B3345" s="6" t="s">
        <v>6036</v>
      </c>
      <c r="C3345" s="7" t="s">
        <v>1014</v>
      </c>
      <c r="D3345" s="7" t="s">
        <v>1015</v>
      </c>
      <c r="E3345" s="7" t="s">
        <v>1016</v>
      </c>
      <c r="F3345" s="8" t="s">
        <v>33</v>
      </c>
      <c r="G3345" s="8" t="s">
        <v>6038</v>
      </c>
    </row>
    <row r="3346" spans="2:7" x14ac:dyDescent="0.25">
      <c r="B3346" s="9" t="s">
        <v>6036</v>
      </c>
      <c r="C3346" s="10" t="s">
        <v>1014</v>
      </c>
      <c r="D3346" s="10" t="s">
        <v>1015</v>
      </c>
      <c r="E3346" s="10" t="s">
        <v>1016</v>
      </c>
      <c r="F3346" s="11" t="s">
        <v>33</v>
      </c>
      <c r="G3346" s="11" t="s">
        <v>6035</v>
      </c>
    </row>
    <row r="3347" spans="2:7" x14ac:dyDescent="0.25">
      <c r="B3347" s="6" t="s">
        <v>6036</v>
      </c>
      <c r="C3347" s="7" t="s">
        <v>1014</v>
      </c>
      <c r="D3347" s="7" t="s">
        <v>1015</v>
      </c>
      <c r="E3347" s="7" t="s">
        <v>1016</v>
      </c>
      <c r="F3347" s="8" t="s">
        <v>33</v>
      </c>
      <c r="G3347" s="8" t="s">
        <v>6039</v>
      </c>
    </row>
    <row r="3348" spans="2:7" x14ac:dyDescent="0.25">
      <c r="B3348" s="9" t="s">
        <v>6036</v>
      </c>
      <c r="C3348" s="10" t="s">
        <v>1014</v>
      </c>
      <c r="D3348" s="10" t="s">
        <v>1015</v>
      </c>
      <c r="E3348" s="10" t="s">
        <v>1016</v>
      </c>
      <c r="F3348" s="11" t="s">
        <v>33</v>
      </c>
      <c r="G3348" s="11" t="s">
        <v>6034</v>
      </c>
    </row>
    <row r="3349" spans="2:7" x14ac:dyDescent="0.25">
      <c r="B3349" s="6" t="s">
        <v>6036</v>
      </c>
      <c r="C3349" s="7" t="s">
        <v>797</v>
      </c>
      <c r="D3349" s="7" t="s">
        <v>798</v>
      </c>
      <c r="E3349" s="7" t="s">
        <v>799</v>
      </c>
      <c r="F3349" s="8" t="s">
        <v>33</v>
      </c>
      <c r="G3349" s="8" t="s">
        <v>6038</v>
      </c>
    </row>
    <row r="3350" spans="2:7" x14ac:dyDescent="0.25">
      <c r="B3350" s="9" t="s">
        <v>6036</v>
      </c>
      <c r="C3350" s="10" t="s">
        <v>797</v>
      </c>
      <c r="D3350" s="10" t="s">
        <v>798</v>
      </c>
      <c r="E3350" s="10" t="s">
        <v>799</v>
      </c>
      <c r="F3350" s="11" t="s">
        <v>33</v>
      </c>
      <c r="G3350" s="11" t="s">
        <v>6035</v>
      </c>
    </row>
    <row r="3351" spans="2:7" x14ac:dyDescent="0.25">
      <c r="B3351" s="6" t="s">
        <v>6036</v>
      </c>
      <c r="C3351" s="7" t="s">
        <v>797</v>
      </c>
      <c r="D3351" s="7" t="s">
        <v>798</v>
      </c>
      <c r="E3351" s="7" t="s">
        <v>799</v>
      </c>
      <c r="F3351" s="8" t="s">
        <v>33</v>
      </c>
      <c r="G3351" s="8" t="s">
        <v>6039</v>
      </c>
    </row>
    <row r="3352" spans="2:7" x14ac:dyDescent="0.25">
      <c r="B3352" s="9" t="s">
        <v>6036</v>
      </c>
      <c r="C3352" s="10" t="s">
        <v>797</v>
      </c>
      <c r="D3352" s="10" t="s">
        <v>798</v>
      </c>
      <c r="E3352" s="10" t="s">
        <v>799</v>
      </c>
      <c r="F3352" s="11" t="s">
        <v>33</v>
      </c>
      <c r="G3352" s="11" t="s">
        <v>6034</v>
      </c>
    </row>
    <row r="3353" spans="2:7" x14ac:dyDescent="0.25">
      <c r="B3353" s="6" t="s">
        <v>6036</v>
      </c>
      <c r="C3353" s="7" t="s">
        <v>2542</v>
      </c>
      <c r="D3353" s="7" t="s">
        <v>2543</v>
      </c>
      <c r="E3353" s="7" t="s">
        <v>2544</v>
      </c>
      <c r="F3353" s="8" t="s">
        <v>33</v>
      </c>
      <c r="G3353" s="8" t="s">
        <v>6039</v>
      </c>
    </row>
    <row r="3354" spans="2:7" x14ac:dyDescent="0.25">
      <c r="B3354" s="9" t="s">
        <v>6036</v>
      </c>
      <c r="C3354" s="10" t="s">
        <v>2542</v>
      </c>
      <c r="D3354" s="10" t="s">
        <v>2543</v>
      </c>
      <c r="E3354" s="10" t="s">
        <v>2544</v>
      </c>
      <c r="F3354" s="11" t="s">
        <v>33</v>
      </c>
      <c r="G3354" s="11" t="s">
        <v>6034</v>
      </c>
    </row>
    <row r="3355" spans="2:7" x14ac:dyDescent="0.25">
      <c r="B3355" s="6" t="s">
        <v>6036</v>
      </c>
      <c r="C3355" s="7" t="s">
        <v>1957</v>
      </c>
      <c r="D3355" s="7" t="s">
        <v>1958</v>
      </c>
      <c r="E3355" s="7" t="s">
        <v>1959</v>
      </c>
      <c r="F3355" s="8" t="s">
        <v>33</v>
      </c>
      <c r="G3355" s="8" t="s">
        <v>6037</v>
      </c>
    </row>
    <row r="3356" spans="2:7" x14ac:dyDescent="0.25">
      <c r="B3356" s="9" t="s">
        <v>6036</v>
      </c>
      <c r="C3356" s="10" t="s">
        <v>1957</v>
      </c>
      <c r="D3356" s="10" t="s">
        <v>1958</v>
      </c>
      <c r="E3356" s="10" t="s">
        <v>1959</v>
      </c>
      <c r="F3356" s="11" t="s">
        <v>33</v>
      </c>
      <c r="G3356" s="11" t="s">
        <v>6039</v>
      </c>
    </row>
    <row r="3357" spans="2:7" x14ac:dyDescent="0.25">
      <c r="B3357" s="6" t="s">
        <v>6036</v>
      </c>
      <c r="C3357" s="7" t="s">
        <v>1957</v>
      </c>
      <c r="D3357" s="7" t="s">
        <v>1958</v>
      </c>
      <c r="E3357" s="7" t="s">
        <v>1959</v>
      </c>
      <c r="F3357" s="8" t="s">
        <v>33</v>
      </c>
      <c r="G3357" s="8" t="s">
        <v>6034</v>
      </c>
    </row>
    <row r="3358" spans="2:7" x14ac:dyDescent="0.25">
      <c r="B3358" s="9" t="s">
        <v>6036</v>
      </c>
      <c r="C3358" s="10" t="s">
        <v>278</v>
      </c>
      <c r="D3358" s="10" t="s">
        <v>279</v>
      </c>
      <c r="E3358" s="10" t="s">
        <v>280</v>
      </c>
      <c r="F3358" s="11" t="s">
        <v>33</v>
      </c>
      <c r="G3358" s="11" t="s">
        <v>6038</v>
      </c>
    </row>
    <row r="3359" spans="2:7" x14ac:dyDescent="0.25">
      <c r="B3359" s="6" t="s">
        <v>6036</v>
      </c>
      <c r="C3359" s="7" t="s">
        <v>278</v>
      </c>
      <c r="D3359" s="7" t="s">
        <v>279</v>
      </c>
      <c r="E3359" s="7" t="s">
        <v>280</v>
      </c>
      <c r="F3359" s="8" t="s">
        <v>33</v>
      </c>
      <c r="G3359" s="8" t="s">
        <v>6039</v>
      </c>
    </row>
    <row r="3360" spans="2:7" x14ac:dyDescent="0.25">
      <c r="B3360" s="9" t="s">
        <v>6036</v>
      </c>
      <c r="C3360" s="10" t="s">
        <v>278</v>
      </c>
      <c r="D3360" s="10" t="s">
        <v>279</v>
      </c>
      <c r="E3360" s="10" t="s">
        <v>280</v>
      </c>
      <c r="F3360" s="11" t="s">
        <v>33</v>
      </c>
      <c r="G3360" s="11" t="s">
        <v>6034</v>
      </c>
    </row>
    <row r="3361" spans="2:7" x14ac:dyDescent="0.25">
      <c r="B3361" s="6" t="s">
        <v>6036</v>
      </c>
      <c r="C3361" s="7" t="s">
        <v>4842</v>
      </c>
      <c r="D3361" s="7" t="s">
        <v>4843</v>
      </c>
      <c r="E3361" s="7" t="s">
        <v>4844</v>
      </c>
      <c r="F3361" s="8" t="s">
        <v>33</v>
      </c>
      <c r="G3361" s="8" t="s">
        <v>6034</v>
      </c>
    </row>
    <row r="3362" spans="2:7" x14ac:dyDescent="0.25">
      <c r="B3362" s="9" t="s">
        <v>6036</v>
      </c>
      <c r="C3362" s="10" t="s">
        <v>3658</v>
      </c>
      <c r="D3362" s="10" t="s">
        <v>3659</v>
      </c>
      <c r="E3362" s="10" t="s">
        <v>3660</v>
      </c>
      <c r="F3362" s="11" t="s">
        <v>33</v>
      </c>
      <c r="G3362" s="11" t="s">
        <v>6037</v>
      </c>
    </row>
    <row r="3363" spans="2:7" x14ac:dyDescent="0.25">
      <c r="B3363" s="6" t="s">
        <v>6036</v>
      </c>
      <c r="C3363" s="7" t="s">
        <v>3658</v>
      </c>
      <c r="D3363" s="7" t="s">
        <v>3659</v>
      </c>
      <c r="E3363" s="7" t="s">
        <v>3660</v>
      </c>
      <c r="F3363" s="8" t="s">
        <v>33</v>
      </c>
      <c r="G3363" s="8" t="s">
        <v>6038</v>
      </c>
    </row>
    <row r="3364" spans="2:7" x14ac:dyDescent="0.25">
      <c r="B3364" s="9" t="s">
        <v>6036</v>
      </c>
      <c r="C3364" s="10" t="s">
        <v>3658</v>
      </c>
      <c r="D3364" s="10" t="s">
        <v>3659</v>
      </c>
      <c r="E3364" s="10" t="s">
        <v>3660</v>
      </c>
      <c r="F3364" s="11" t="s">
        <v>33</v>
      </c>
      <c r="G3364" s="11" t="s">
        <v>6035</v>
      </c>
    </row>
    <row r="3365" spans="2:7" x14ac:dyDescent="0.25">
      <c r="B3365" s="6" t="s">
        <v>6036</v>
      </c>
      <c r="C3365" s="7" t="s">
        <v>3658</v>
      </c>
      <c r="D3365" s="7" t="s">
        <v>3659</v>
      </c>
      <c r="E3365" s="7" t="s">
        <v>3660</v>
      </c>
      <c r="F3365" s="8" t="s">
        <v>33</v>
      </c>
      <c r="G3365" s="8" t="s">
        <v>6034</v>
      </c>
    </row>
    <row r="3366" spans="2:7" x14ac:dyDescent="0.25">
      <c r="B3366" s="9" t="s">
        <v>6036</v>
      </c>
      <c r="C3366" s="10" t="s">
        <v>209</v>
      </c>
      <c r="D3366" s="10" t="s">
        <v>210</v>
      </c>
      <c r="E3366" s="10" t="s">
        <v>211</v>
      </c>
      <c r="F3366" s="11" t="s">
        <v>33</v>
      </c>
      <c r="G3366" s="11" t="s">
        <v>6043</v>
      </c>
    </row>
    <row r="3367" spans="2:7" x14ac:dyDescent="0.25">
      <c r="B3367" s="6" t="s">
        <v>6036</v>
      </c>
      <c r="C3367" s="7" t="s">
        <v>209</v>
      </c>
      <c r="D3367" s="7" t="s">
        <v>210</v>
      </c>
      <c r="E3367" s="7" t="s">
        <v>211</v>
      </c>
      <c r="F3367" s="8" t="s">
        <v>33</v>
      </c>
      <c r="G3367" s="8" t="s">
        <v>6038</v>
      </c>
    </row>
    <row r="3368" spans="2:7" x14ac:dyDescent="0.25">
      <c r="B3368" s="9" t="s">
        <v>6036</v>
      </c>
      <c r="C3368" s="10" t="s">
        <v>209</v>
      </c>
      <c r="D3368" s="10" t="s">
        <v>210</v>
      </c>
      <c r="E3368" s="10" t="s">
        <v>211</v>
      </c>
      <c r="F3368" s="11" t="s">
        <v>33</v>
      </c>
      <c r="G3368" s="11" t="s">
        <v>6035</v>
      </c>
    </row>
    <row r="3369" spans="2:7" x14ac:dyDescent="0.25">
      <c r="B3369" s="6" t="s">
        <v>6036</v>
      </c>
      <c r="C3369" s="7" t="s">
        <v>209</v>
      </c>
      <c r="D3369" s="7" t="s">
        <v>210</v>
      </c>
      <c r="E3369" s="7" t="s">
        <v>211</v>
      </c>
      <c r="F3369" s="8" t="s">
        <v>33</v>
      </c>
      <c r="G3369" s="8" t="s">
        <v>6047</v>
      </c>
    </row>
    <row r="3370" spans="2:7" x14ac:dyDescent="0.25">
      <c r="B3370" s="9" t="s">
        <v>6036</v>
      </c>
      <c r="C3370" s="10" t="s">
        <v>209</v>
      </c>
      <c r="D3370" s="10" t="s">
        <v>210</v>
      </c>
      <c r="E3370" s="10" t="s">
        <v>211</v>
      </c>
      <c r="F3370" s="11" t="s">
        <v>33</v>
      </c>
      <c r="G3370" s="11" t="s">
        <v>6034</v>
      </c>
    </row>
    <row r="3371" spans="2:7" x14ac:dyDescent="0.25">
      <c r="B3371" s="6" t="s">
        <v>6036</v>
      </c>
      <c r="C3371" s="7" t="s">
        <v>498</v>
      </c>
      <c r="D3371" s="7" t="s">
        <v>499</v>
      </c>
      <c r="E3371" s="7" t="s">
        <v>500</v>
      </c>
      <c r="F3371" s="8" t="s">
        <v>33</v>
      </c>
      <c r="G3371" s="8" t="s">
        <v>6038</v>
      </c>
    </row>
    <row r="3372" spans="2:7" x14ac:dyDescent="0.25">
      <c r="B3372" s="9" t="s">
        <v>6036</v>
      </c>
      <c r="C3372" s="10" t="s">
        <v>498</v>
      </c>
      <c r="D3372" s="10" t="s">
        <v>499</v>
      </c>
      <c r="E3372" s="10" t="s">
        <v>500</v>
      </c>
      <c r="F3372" s="11" t="s">
        <v>33</v>
      </c>
      <c r="G3372" s="11" t="s">
        <v>6035</v>
      </c>
    </row>
    <row r="3373" spans="2:7" x14ac:dyDescent="0.25">
      <c r="B3373" s="6" t="s">
        <v>6036</v>
      </c>
      <c r="C3373" s="7" t="s">
        <v>498</v>
      </c>
      <c r="D3373" s="7" t="s">
        <v>499</v>
      </c>
      <c r="E3373" s="7" t="s">
        <v>500</v>
      </c>
      <c r="F3373" s="8" t="s">
        <v>33</v>
      </c>
      <c r="G3373" s="8" t="s">
        <v>6039</v>
      </c>
    </row>
    <row r="3374" spans="2:7" x14ac:dyDescent="0.25">
      <c r="B3374" s="9" t="s">
        <v>6036</v>
      </c>
      <c r="C3374" s="10" t="s">
        <v>498</v>
      </c>
      <c r="D3374" s="10" t="s">
        <v>499</v>
      </c>
      <c r="E3374" s="10" t="s">
        <v>500</v>
      </c>
      <c r="F3374" s="11" t="s">
        <v>33</v>
      </c>
      <c r="G3374" s="11" t="s">
        <v>6034</v>
      </c>
    </row>
    <row r="3375" spans="2:7" x14ac:dyDescent="0.25">
      <c r="B3375" s="6" t="s">
        <v>6036</v>
      </c>
      <c r="C3375" s="7" t="s">
        <v>138</v>
      </c>
      <c r="D3375" s="7" t="s">
        <v>139</v>
      </c>
      <c r="E3375" s="7" t="s">
        <v>140</v>
      </c>
      <c r="F3375" s="8" t="s">
        <v>33</v>
      </c>
      <c r="G3375" s="8" t="s">
        <v>6037</v>
      </c>
    </row>
    <row r="3376" spans="2:7" x14ac:dyDescent="0.25">
      <c r="B3376" s="9" t="s">
        <v>6036</v>
      </c>
      <c r="C3376" s="10" t="s">
        <v>138</v>
      </c>
      <c r="D3376" s="10" t="s">
        <v>139</v>
      </c>
      <c r="E3376" s="10" t="s">
        <v>140</v>
      </c>
      <c r="F3376" s="11" t="s">
        <v>33</v>
      </c>
      <c r="G3376" s="11" t="s">
        <v>6038</v>
      </c>
    </row>
    <row r="3377" spans="2:7" x14ac:dyDescent="0.25">
      <c r="B3377" s="6" t="s">
        <v>6036</v>
      </c>
      <c r="C3377" s="7" t="s">
        <v>138</v>
      </c>
      <c r="D3377" s="7" t="s">
        <v>139</v>
      </c>
      <c r="E3377" s="7" t="s">
        <v>140</v>
      </c>
      <c r="F3377" s="8" t="s">
        <v>33</v>
      </c>
      <c r="G3377" s="8" t="s">
        <v>6035</v>
      </c>
    </row>
    <row r="3378" spans="2:7" x14ac:dyDescent="0.25">
      <c r="B3378" s="9" t="s">
        <v>6036</v>
      </c>
      <c r="C3378" s="10" t="s">
        <v>138</v>
      </c>
      <c r="D3378" s="10" t="s">
        <v>139</v>
      </c>
      <c r="E3378" s="10" t="s">
        <v>140</v>
      </c>
      <c r="F3378" s="11" t="s">
        <v>33</v>
      </c>
      <c r="G3378" s="11" t="s">
        <v>6041</v>
      </c>
    </row>
    <row r="3379" spans="2:7" x14ac:dyDescent="0.25">
      <c r="B3379" s="6" t="s">
        <v>6036</v>
      </c>
      <c r="C3379" s="7" t="s">
        <v>138</v>
      </c>
      <c r="D3379" s="7" t="s">
        <v>139</v>
      </c>
      <c r="E3379" s="7" t="s">
        <v>140</v>
      </c>
      <c r="F3379" s="8" t="s">
        <v>33</v>
      </c>
      <c r="G3379" s="8" t="s">
        <v>6034</v>
      </c>
    </row>
    <row r="3380" spans="2:7" x14ac:dyDescent="0.25">
      <c r="B3380" s="9" t="s">
        <v>6036</v>
      </c>
      <c r="C3380" s="10" t="s">
        <v>830</v>
      </c>
      <c r="D3380" s="10" t="s">
        <v>831</v>
      </c>
      <c r="E3380" s="10" t="s">
        <v>832</v>
      </c>
      <c r="F3380" s="11" t="s">
        <v>33</v>
      </c>
      <c r="G3380" s="11" t="s">
        <v>6038</v>
      </c>
    </row>
    <row r="3381" spans="2:7" x14ac:dyDescent="0.25">
      <c r="B3381" s="6" t="s">
        <v>6036</v>
      </c>
      <c r="C3381" s="7" t="s">
        <v>830</v>
      </c>
      <c r="D3381" s="7" t="s">
        <v>831</v>
      </c>
      <c r="E3381" s="7" t="s">
        <v>832</v>
      </c>
      <c r="F3381" s="8" t="s">
        <v>33</v>
      </c>
      <c r="G3381" s="8" t="s">
        <v>6035</v>
      </c>
    </row>
    <row r="3382" spans="2:7" x14ac:dyDescent="0.25">
      <c r="B3382" s="9" t="s">
        <v>6036</v>
      </c>
      <c r="C3382" s="10" t="s">
        <v>830</v>
      </c>
      <c r="D3382" s="10" t="s">
        <v>831</v>
      </c>
      <c r="E3382" s="10" t="s">
        <v>832</v>
      </c>
      <c r="F3382" s="11" t="s">
        <v>33</v>
      </c>
      <c r="G3382" s="11" t="s">
        <v>6039</v>
      </c>
    </row>
    <row r="3383" spans="2:7" x14ac:dyDescent="0.25">
      <c r="B3383" s="6" t="s">
        <v>6036</v>
      </c>
      <c r="C3383" s="7" t="s">
        <v>830</v>
      </c>
      <c r="D3383" s="7" t="s">
        <v>831</v>
      </c>
      <c r="E3383" s="7" t="s">
        <v>832</v>
      </c>
      <c r="F3383" s="8" t="s">
        <v>33</v>
      </c>
      <c r="G3383" s="8" t="s">
        <v>6034</v>
      </c>
    </row>
    <row r="3384" spans="2:7" x14ac:dyDescent="0.25">
      <c r="B3384" s="9" t="s">
        <v>6036</v>
      </c>
      <c r="C3384" s="10" t="s">
        <v>1243</v>
      </c>
      <c r="D3384" s="10" t="s">
        <v>1244</v>
      </c>
      <c r="E3384" s="10" t="s">
        <v>1245</v>
      </c>
      <c r="F3384" s="11" t="s">
        <v>33</v>
      </c>
      <c r="G3384" s="11" t="s">
        <v>6037</v>
      </c>
    </row>
    <row r="3385" spans="2:7" x14ac:dyDescent="0.25">
      <c r="B3385" s="6" t="s">
        <v>6036</v>
      </c>
      <c r="C3385" s="7" t="s">
        <v>1243</v>
      </c>
      <c r="D3385" s="7" t="s">
        <v>1244</v>
      </c>
      <c r="E3385" s="7" t="s">
        <v>1245</v>
      </c>
      <c r="F3385" s="8" t="s">
        <v>33</v>
      </c>
      <c r="G3385" s="8" t="s">
        <v>6039</v>
      </c>
    </row>
    <row r="3386" spans="2:7" x14ac:dyDescent="0.25">
      <c r="B3386" s="9" t="s">
        <v>6036</v>
      </c>
      <c r="C3386" s="10" t="s">
        <v>1243</v>
      </c>
      <c r="D3386" s="10" t="s">
        <v>1244</v>
      </c>
      <c r="E3386" s="10" t="s">
        <v>1245</v>
      </c>
      <c r="F3386" s="11" t="s">
        <v>33</v>
      </c>
      <c r="G3386" s="11" t="s">
        <v>6034</v>
      </c>
    </row>
    <row r="3387" spans="2:7" x14ac:dyDescent="0.25">
      <c r="B3387" s="6" t="s">
        <v>6036</v>
      </c>
      <c r="C3387" s="7" t="s">
        <v>2021</v>
      </c>
      <c r="D3387" s="7" t="s">
        <v>2022</v>
      </c>
      <c r="E3387" s="7" t="s">
        <v>2023</v>
      </c>
      <c r="F3387" s="8" t="s">
        <v>33</v>
      </c>
      <c r="G3387" s="8" t="s">
        <v>6039</v>
      </c>
    </row>
    <row r="3388" spans="2:7" x14ac:dyDescent="0.25">
      <c r="B3388" s="9" t="s">
        <v>6036</v>
      </c>
      <c r="C3388" s="10" t="s">
        <v>2021</v>
      </c>
      <c r="D3388" s="10" t="s">
        <v>2022</v>
      </c>
      <c r="E3388" s="10" t="s">
        <v>2023</v>
      </c>
      <c r="F3388" s="11" t="s">
        <v>33</v>
      </c>
      <c r="G3388" s="11" t="s">
        <v>6034</v>
      </c>
    </row>
    <row r="3389" spans="2:7" x14ac:dyDescent="0.25">
      <c r="B3389" s="6" t="s">
        <v>6036</v>
      </c>
      <c r="C3389" s="7" t="s">
        <v>1836</v>
      </c>
      <c r="D3389" s="7" t="s">
        <v>1837</v>
      </c>
      <c r="E3389" s="7" t="s">
        <v>1838</v>
      </c>
      <c r="F3389" s="8" t="s">
        <v>33</v>
      </c>
      <c r="G3389" s="8" t="s">
        <v>6039</v>
      </c>
    </row>
    <row r="3390" spans="2:7" x14ac:dyDescent="0.25">
      <c r="B3390" s="9" t="s">
        <v>6036</v>
      </c>
      <c r="C3390" s="10" t="s">
        <v>1836</v>
      </c>
      <c r="D3390" s="10" t="s">
        <v>1837</v>
      </c>
      <c r="E3390" s="10" t="s">
        <v>1838</v>
      </c>
      <c r="F3390" s="11" t="s">
        <v>33</v>
      </c>
      <c r="G3390" s="11" t="s">
        <v>6034</v>
      </c>
    </row>
    <row r="3391" spans="2:7" x14ac:dyDescent="0.25">
      <c r="B3391" s="6" t="s">
        <v>6036</v>
      </c>
      <c r="C3391" s="7" t="s">
        <v>1114</v>
      </c>
      <c r="D3391" s="7" t="s">
        <v>1115</v>
      </c>
      <c r="E3391" s="7" t="s">
        <v>1116</v>
      </c>
      <c r="F3391" s="8" t="s">
        <v>33</v>
      </c>
      <c r="G3391" s="8" t="s">
        <v>6039</v>
      </c>
    </row>
    <row r="3392" spans="2:7" x14ac:dyDescent="0.25">
      <c r="B3392" s="9" t="s">
        <v>6036</v>
      </c>
      <c r="C3392" s="10" t="s">
        <v>1114</v>
      </c>
      <c r="D3392" s="10" t="s">
        <v>1115</v>
      </c>
      <c r="E3392" s="10" t="s">
        <v>1116</v>
      </c>
      <c r="F3392" s="11" t="s">
        <v>33</v>
      </c>
      <c r="G3392" s="11" t="s">
        <v>6034</v>
      </c>
    </row>
    <row r="3393" spans="2:7" x14ac:dyDescent="0.25">
      <c r="B3393" s="6" t="s">
        <v>6036</v>
      </c>
      <c r="C3393" s="7" t="s">
        <v>1731</v>
      </c>
      <c r="D3393" s="7" t="s">
        <v>1732</v>
      </c>
      <c r="E3393" s="7" t="s">
        <v>1733</v>
      </c>
      <c r="F3393" s="8" t="s">
        <v>33</v>
      </c>
      <c r="G3393" s="8" t="s">
        <v>6039</v>
      </c>
    </row>
    <row r="3394" spans="2:7" x14ac:dyDescent="0.25">
      <c r="B3394" s="9" t="s">
        <v>6036</v>
      </c>
      <c r="C3394" s="10" t="s">
        <v>1731</v>
      </c>
      <c r="D3394" s="10" t="s">
        <v>1732</v>
      </c>
      <c r="E3394" s="10" t="s">
        <v>1733</v>
      </c>
      <c r="F3394" s="11" t="s">
        <v>33</v>
      </c>
      <c r="G3394" s="11" t="s">
        <v>6034</v>
      </c>
    </row>
    <row r="3395" spans="2:7" x14ac:dyDescent="0.25">
      <c r="B3395" s="6" t="s">
        <v>6036</v>
      </c>
      <c r="C3395" s="7" t="s">
        <v>1513</v>
      </c>
      <c r="D3395" s="7" t="s">
        <v>1514</v>
      </c>
      <c r="E3395" s="7" t="s">
        <v>1515</v>
      </c>
      <c r="F3395" s="8" t="s">
        <v>33</v>
      </c>
      <c r="G3395" s="8" t="s">
        <v>6039</v>
      </c>
    </row>
    <row r="3396" spans="2:7" x14ac:dyDescent="0.25">
      <c r="B3396" s="9" t="s">
        <v>6036</v>
      </c>
      <c r="C3396" s="10" t="s">
        <v>1513</v>
      </c>
      <c r="D3396" s="10" t="s">
        <v>1514</v>
      </c>
      <c r="E3396" s="10" t="s">
        <v>1515</v>
      </c>
      <c r="F3396" s="11" t="s">
        <v>33</v>
      </c>
      <c r="G3396" s="11" t="s">
        <v>6034</v>
      </c>
    </row>
    <row r="3397" spans="2:7" x14ac:dyDescent="0.25">
      <c r="B3397" s="6" t="s">
        <v>6036</v>
      </c>
      <c r="C3397" s="7" t="s">
        <v>1764</v>
      </c>
      <c r="D3397" s="7" t="s">
        <v>1765</v>
      </c>
      <c r="E3397" s="7" t="s">
        <v>1766</v>
      </c>
      <c r="F3397" s="8" t="s">
        <v>33</v>
      </c>
      <c r="G3397" s="8" t="s">
        <v>6037</v>
      </c>
    </row>
    <row r="3398" spans="2:7" x14ac:dyDescent="0.25">
      <c r="B3398" s="9" t="s">
        <v>6036</v>
      </c>
      <c r="C3398" s="10" t="s">
        <v>1764</v>
      </c>
      <c r="D3398" s="10" t="s">
        <v>1765</v>
      </c>
      <c r="E3398" s="10" t="s">
        <v>1766</v>
      </c>
      <c r="F3398" s="11" t="s">
        <v>33</v>
      </c>
      <c r="G3398" s="11" t="s">
        <v>6039</v>
      </c>
    </row>
    <row r="3399" spans="2:7" x14ac:dyDescent="0.25">
      <c r="B3399" s="6" t="s">
        <v>6036</v>
      </c>
      <c r="C3399" s="7" t="s">
        <v>1764</v>
      </c>
      <c r="D3399" s="7" t="s">
        <v>1765</v>
      </c>
      <c r="E3399" s="7" t="s">
        <v>1766</v>
      </c>
      <c r="F3399" s="8" t="s">
        <v>33</v>
      </c>
      <c r="G3399" s="8" t="s">
        <v>6034</v>
      </c>
    </row>
    <row r="3400" spans="2:7" x14ac:dyDescent="0.25">
      <c r="B3400" s="9" t="s">
        <v>6036</v>
      </c>
      <c r="C3400" s="10" t="s">
        <v>1177</v>
      </c>
      <c r="D3400" s="10" t="s">
        <v>1178</v>
      </c>
      <c r="E3400" s="10" t="s">
        <v>1179</v>
      </c>
      <c r="F3400" s="11" t="s">
        <v>33</v>
      </c>
      <c r="G3400" s="11" t="s">
        <v>6039</v>
      </c>
    </row>
    <row r="3401" spans="2:7" x14ac:dyDescent="0.25">
      <c r="B3401" s="6" t="s">
        <v>6036</v>
      </c>
      <c r="C3401" s="7" t="s">
        <v>1177</v>
      </c>
      <c r="D3401" s="7" t="s">
        <v>1178</v>
      </c>
      <c r="E3401" s="7" t="s">
        <v>1179</v>
      </c>
      <c r="F3401" s="8" t="s">
        <v>33</v>
      </c>
      <c r="G3401" s="8" t="s">
        <v>6034</v>
      </c>
    </row>
    <row r="3402" spans="2:7" x14ac:dyDescent="0.25">
      <c r="B3402" s="9" t="s">
        <v>6036</v>
      </c>
      <c r="C3402" s="10" t="s">
        <v>2397</v>
      </c>
      <c r="D3402" s="10" t="s">
        <v>2398</v>
      </c>
      <c r="E3402" s="10" t="s">
        <v>2399</v>
      </c>
      <c r="F3402" s="11" t="s">
        <v>33</v>
      </c>
      <c r="G3402" s="11" t="s">
        <v>6037</v>
      </c>
    </row>
    <row r="3403" spans="2:7" x14ac:dyDescent="0.25">
      <c r="B3403" s="6" t="s">
        <v>6036</v>
      </c>
      <c r="C3403" s="7" t="s">
        <v>4494</v>
      </c>
      <c r="D3403" s="7" t="s">
        <v>4495</v>
      </c>
      <c r="E3403" s="7" t="s">
        <v>4496</v>
      </c>
      <c r="F3403" s="8" t="s">
        <v>33</v>
      </c>
      <c r="G3403" s="8" t="s">
        <v>6038</v>
      </c>
    </row>
    <row r="3404" spans="2:7" x14ac:dyDescent="0.25">
      <c r="B3404" s="9" t="s">
        <v>6036</v>
      </c>
      <c r="C3404" s="10" t="s">
        <v>4494</v>
      </c>
      <c r="D3404" s="10" t="s">
        <v>4495</v>
      </c>
      <c r="E3404" s="10" t="s">
        <v>4496</v>
      </c>
      <c r="F3404" s="11" t="s">
        <v>33</v>
      </c>
      <c r="G3404" s="11" t="s">
        <v>6034</v>
      </c>
    </row>
    <row r="3405" spans="2:7" x14ac:dyDescent="0.25">
      <c r="B3405" s="6" t="s">
        <v>6036</v>
      </c>
      <c r="C3405" s="7" t="s">
        <v>3014</v>
      </c>
      <c r="D3405" s="7" t="s">
        <v>3015</v>
      </c>
      <c r="E3405" s="7" t="s">
        <v>3016</v>
      </c>
      <c r="F3405" s="8" t="s">
        <v>33</v>
      </c>
      <c r="G3405" s="8" t="s">
        <v>6034</v>
      </c>
    </row>
    <row r="3406" spans="2:7" x14ac:dyDescent="0.25">
      <c r="B3406" s="9" t="s">
        <v>6036</v>
      </c>
      <c r="C3406" s="10" t="s">
        <v>2391</v>
      </c>
      <c r="D3406" s="10" t="s">
        <v>2392</v>
      </c>
      <c r="E3406" s="10" t="s">
        <v>2393</v>
      </c>
      <c r="F3406" s="11" t="s">
        <v>33</v>
      </c>
      <c r="G3406" s="11" t="s">
        <v>6034</v>
      </c>
    </row>
    <row r="3407" spans="2:7" x14ac:dyDescent="0.25">
      <c r="B3407" s="6" t="s">
        <v>6036</v>
      </c>
      <c r="C3407" s="7" t="s">
        <v>1277</v>
      </c>
      <c r="D3407" s="7" t="s">
        <v>1278</v>
      </c>
      <c r="E3407" s="7" t="s">
        <v>1279</v>
      </c>
      <c r="F3407" s="8" t="s">
        <v>33</v>
      </c>
      <c r="G3407" s="8" t="s">
        <v>6039</v>
      </c>
    </row>
    <row r="3408" spans="2:7" x14ac:dyDescent="0.25">
      <c r="B3408" s="9" t="s">
        <v>6036</v>
      </c>
      <c r="C3408" s="10" t="s">
        <v>1277</v>
      </c>
      <c r="D3408" s="10" t="s">
        <v>1278</v>
      </c>
      <c r="E3408" s="10" t="s">
        <v>1279</v>
      </c>
      <c r="F3408" s="11" t="s">
        <v>33</v>
      </c>
      <c r="G3408" s="11" t="s">
        <v>6034</v>
      </c>
    </row>
    <row r="3409" spans="2:7" x14ac:dyDescent="0.25">
      <c r="B3409" s="6" t="s">
        <v>6036</v>
      </c>
      <c r="C3409" s="7" t="s">
        <v>1701</v>
      </c>
      <c r="D3409" s="7" t="s">
        <v>1702</v>
      </c>
      <c r="E3409" s="7" t="s">
        <v>1703</v>
      </c>
      <c r="F3409" s="8" t="s">
        <v>33</v>
      </c>
      <c r="G3409" s="8" t="s">
        <v>6037</v>
      </c>
    </row>
    <row r="3410" spans="2:7" x14ac:dyDescent="0.25">
      <c r="B3410" s="9" t="s">
        <v>6036</v>
      </c>
      <c r="C3410" s="10" t="s">
        <v>1701</v>
      </c>
      <c r="D3410" s="10" t="s">
        <v>1702</v>
      </c>
      <c r="E3410" s="10" t="s">
        <v>1703</v>
      </c>
      <c r="F3410" s="11" t="s">
        <v>33</v>
      </c>
      <c r="G3410" s="11" t="s">
        <v>6039</v>
      </c>
    </row>
    <row r="3411" spans="2:7" x14ac:dyDescent="0.25">
      <c r="B3411" s="6" t="s">
        <v>6036</v>
      </c>
      <c r="C3411" s="7" t="s">
        <v>1701</v>
      </c>
      <c r="D3411" s="7" t="s">
        <v>1702</v>
      </c>
      <c r="E3411" s="7" t="s">
        <v>1703</v>
      </c>
      <c r="F3411" s="8" t="s">
        <v>33</v>
      </c>
      <c r="G3411" s="8" t="s">
        <v>6034</v>
      </c>
    </row>
    <row r="3412" spans="2:7" x14ac:dyDescent="0.25">
      <c r="B3412" s="9" t="s">
        <v>6036</v>
      </c>
      <c r="C3412" s="10" t="s">
        <v>1567</v>
      </c>
      <c r="D3412" s="10" t="s">
        <v>1568</v>
      </c>
      <c r="E3412" s="10" t="s">
        <v>1569</v>
      </c>
      <c r="F3412" s="11" t="s">
        <v>33</v>
      </c>
      <c r="G3412" s="11" t="s">
        <v>6038</v>
      </c>
    </row>
    <row r="3413" spans="2:7" x14ac:dyDescent="0.25">
      <c r="B3413" s="6" t="s">
        <v>6036</v>
      </c>
      <c r="C3413" s="7" t="s">
        <v>1567</v>
      </c>
      <c r="D3413" s="7" t="s">
        <v>1568</v>
      </c>
      <c r="E3413" s="7" t="s">
        <v>1569</v>
      </c>
      <c r="F3413" s="8" t="s">
        <v>33</v>
      </c>
      <c r="G3413" s="8" t="s">
        <v>6035</v>
      </c>
    </row>
    <row r="3414" spans="2:7" x14ac:dyDescent="0.25">
      <c r="B3414" s="9" t="s">
        <v>6036</v>
      </c>
      <c r="C3414" s="10" t="s">
        <v>1567</v>
      </c>
      <c r="D3414" s="10" t="s">
        <v>1568</v>
      </c>
      <c r="E3414" s="10" t="s">
        <v>1569</v>
      </c>
      <c r="F3414" s="11" t="s">
        <v>33</v>
      </c>
      <c r="G3414" s="11" t="s">
        <v>6041</v>
      </c>
    </row>
    <row r="3415" spans="2:7" x14ac:dyDescent="0.25">
      <c r="B3415" s="6" t="s">
        <v>6036</v>
      </c>
      <c r="C3415" s="7" t="s">
        <v>1567</v>
      </c>
      <c r="D3415" s="7" t="s">
        <v>1568</v>
      </c>
      <c r="E3415" s="7" t="s">
        <v>1569</v>
      </c>
      <c r="F3415" s="8" t="s">
        <v>33</v>
      </c>
      <c r="G3415" s="8" t="s">
        <v>6034</v>
      </c>
    </row>
    <row r="3416" spans="2:7" x14ac:dyDescent="0.25">
      <c r="B3416" s="9" t="s">
        <v>6036</v>
      </c>
      <c r="C3416" s="10" t="s">
        <v>4145</v>
      </c>
      <c r="D3416" s="10" t="s">
        <v>4146</v>
      </c>
      <c r="E3416" s="10" t="s">
        <v>4147</v>
      </c>
      <c r="F3416" s="11" t="s">
        <v>33</v>
      </c>
      <c r="G3416" s="11" t="s">
        <v>6037</v>
      </c>
    </row>
    <row r="3417" spans="2:7" x14ac:dyDescent="0.25">
      <c r="B3417" s="6" t="s">
        <v>6036</v>
      </c>
      <c r="C3417" s="7" t="s">
        <v>4145</v>
      </c>
      <c r="D3417" s="7" t="s">
        <v>4146</v>
      </c>
      <c r="E3417" s="7" t="s">
        <v>4147</v>
      </c>
      <c r="F3417" s="8" t="s">
        <v>33</v>
      </c>
      <c r="G3417" s="8" t="s">
        <v>6038</v>
      </c>
    </row>
    <row r="3418" spans="2:7" x14ac:dyDescent="0.25">
      <c r="B3418" s="9" t="s">
        <v>6036</v>
      </c>
      <c r="C3418" s="10" t="s">
        <v>4145</v>
      </c>
      <c r="D3418" s="10" t="s">
        <v>4146</v>
      </c>
      <c r="E3418" s="10" t="s">
        <v>4147</v>
      </c>
      <c r="F3418" s="11" t="s">
        <v>33</v>
      </c>
      <c r="G3418" s="11" t="s">
        <v>6034</v>
      </c>
    </row>
    <row r="3419" spans="2:7" x14ac:dyDescent="0.25">
      <c r="B3419" s="6" t="s">
        <v>6036</v>
      </c>
      <c r="C3419" s="7" t="s">
        <v>845</v>
      </c>
      <c r="D3419" s="7" t="s">
        <v>846</v>
      </c>
      <c r="E3419" s="7" t="s">
        <v>847</v>
      </c>
      <c r="F3419" s="8" t="s">
        <v>33</v>
      </c>
      <c r="G3419" s="8" t="s">
        <v>6039</v>
      </c>
    </row>
    <row r="3420" spans="2:7" x14ac:dyDescent="0.25">
      <c r="B3420" s="9" t="s">
        <v>6036</v>
      </c>
      <c r="C3420" s="10" t="s">
        <v>845</v>
      </c>
      <c r="D3420" s="10" t="s">
        <v>846</v>
      </c>
      <c r="E3420" s="10" t="s">
        <v>847</v>
      </c>
      <c r="F3420" s="11" t="s">
        <v>33</v>
      </c>
      <c r="G3420" s="11" t="s">
        <v>6034</v>
      </c>
    </row>
    <row r="3421" spans="2:7" x14ac:dyDescent="0.25">
      <c r="B3421" s="6" t="s">
        <v>6036</v>
      </c>
      <c r="C3421" s="7" t="s">
        <v>4292</v>
      </c>
      <c r="D3421" s="7" t="s">
        <v>4293</v>
      </c>
      <c r="E3421" s="7" t="s">
        <v>4294</v>
      </c>
      <c r="F3421" s="8" t="s">
        <v>33</v>
      </c>
      <c r="G3421" s="8" t="s">
        <v>6037</v>
      </c>
    </row>
    <row r="3422" spans="2:7" x14ac:dyDescent="0.25">
      <c r="B3422" s="9" t="s">
        <v>6036</v>
      </c>
      <c r="C3422" s="10" t="s">
        <v>4292</v>
      </c>
      <c r="D3422" s="10" t="s">
        <v>4293</v>
      </c>
      <c r="E3422" s="10" t="s">
        <v>4294</v>
      </c>
      <c r="F3422" s="11" t="s">
        <v>33</v>
      </c>
      <c r="G3422" s="11" t="s">
        <v>6038</v>
      </c>
    </row>
    <row r="3423" spans="2:7" x14ac:dyDescent="0.25">
      <c r="B3423" s="6" t="s">
        <v>6036</v>
      </c>
      <c r="C3423" s="7" t="s">
        <v>2822</v>
      </c>
      <c r="D3423" s="7" t="s">
        <v>2823</v>
      </c>
      <c r="E3423" s="7" t="s">
        <v>2824</v>
      </c>
      <c r="F3423" s="8" t="s">
        <v>33</v>
      </c>
      <c r="G3423" s="8" t="s">
        <v>6038</v>
      </c>
    </row>
    <row r="3424" spans="2:7" x14ac:dyDescent="0.25">
      <c r="B3424" s="9" t="s">
        <v>6036</v>
      </c>
      <c r="C3424" s="10" t="s">
        <v>2822</v>
      </c>
      <c r="D3424" s="10" t="s">
        <v>2823</v>
      </c>
      <c r="E3424" s="10" t="s">
        <v>2824</v>
      </c>
      <c r="F3424" s="11" t="s">
        <v>33</v>
      </c>
      <c r="G3424" s="11" t="s">
        <v>6035</v>
      </c>
    </row>
    <row r="3425" spans="2:7" x14ac:dyDescent="0.25">
      <c r="B3425" s="6" t="s">
        <v>6036</v>
      </c>
      <c r="C3425" s="7" t="s">
        <v>2822</v>
      </c>
      <c r="D3425" s="7" t="s">
        <v>2823</v>
      </c>
      <c r="E3425" s="7" t="s">
        <v>2824</v>
      </c>
      <c r="F3425" s="8" t="s">
        <v>33</v>
      </c>
      <c r="G3425" s="8" t="s">
        <v>6039</v>
      </c>
    </row>
    <row r="3426" spans="2:7" x14ac:dyDescent="0.25">
      <c r="B3426" s="9" t="s">
        <v>6036</v>
      </c>
      <c r="C3426" s="10" t="s">
        <v>4650</v>
      </c>
      <c r="D3426" s="10" t="s">
        <v>4651</v>
      </c>
      <c r="E3426" s="10" t="s">
        <v>4652</v>
      </c>
      <c r="F3426" s="11" t="s">
        <v>33</v>
      </c>
      <c r="G3426" s="11" t="s">
        <v>6034</v>
      </c>
    </row>
    <row r="3427" spans="2:7" x14ac:dyDescent="0.25">
      <c r="B3427" s="6" t="s">
        <v>6036</v>
      </c>
      <c r="C3427" s="7" t="s">
        <v>4235</v>
      </c>
      <c r="D3427" s="7" t="s">
        <v>4236</v>
      </c>
      <c r="E3427" s="7" t="s">
        <v>4237</v>
      </c>
      <c r="F3427" s="8" t="s">
        <v>33</v>
      </c>
      <c r="G3427" s="8" t="s">
        <v>6037</v>
      </c>
    </row>
    <row r="3428" spans="2:7" x14ac:dyDescent="0.25">
      <c r="B3428" s="9" t="s">
        <v>6036</v>
      </c>
      <c r="C3428" s="10" t="s">
        <v>4235</v>
      </c>
      <c r="D3428" s="10" t="s">
        <v>4236</v>
      </c>
      <c r="E3428" s="10" t="s">
        <v>4237</v>
      </c>
      <c r="F3428" s="11" t="s">
        <v>33</v>
      </c>
      <c r="G3428" s="11" t="s">
        <v>6034</v>
      </c>
    </row>
    <row r="3429" spans="2:7" x14ac:dyDescent="0.25">
      <c r="B3429" s="6" t="s">
        <v>6036</v>
      </c>
      <c r="C3429" s="7" t="s">
        <v>1465</v>
      </c>
      <c r="D3429" s="7" t="s">
        <v>1466</v>
      </c>
      <c r="E3429" s="7" t="s">
        <v>1467</v>
      </c>
      <c r="F3429" s="8" t="s">
        <v>33</v>
      </c>
      <c r="G3429" s="8" t="s">
        <v>6037</v>
      </c>
    </row>
    <row r="3430" spans="2:7" x14ac:dyDescent="0.25">
      <c r="B3430" s="9" t="s">
        <v>6036</v>
      </c>
      <c r="C3430" s="10" t="s">
        <v>1465</v>
      </c>
      <c r="D3430" s="10" t="s">
        <v>1466</v>
      </c>
      <c r="E3430" s="10" t="s">
        <v>1467</v>
      </c>
      <c r="F3430" s="11" t="s">
        <v>33</v>
      </c>
      <c r="G3430" s="11" t="s">
        <v>6034</v>
      </c>
    </row>
    <row r="3431" spans="2:7" x14ac:dyDescent="0.25">
      <c r="B3431" s="6" t="s">
        <v>6036</v>
      </c>
      <c r="C3431" s="7" t="s">
        <v>3137</v>
      </c>
      <c r="D3431" s="7" t="s">
        <v>3138</v>
      </c>
      <c r="E3431" s="7" t="s">
        <v>3139</v>
      </c>
      <c r="F3431" s="8" t="s">
        <v>33</v>
      </c>
      <c r="G3431" s="8" t="s">
        <v>6038</v>
      </c>
    </row>
    <row r="3432" spans="2:7" x14ac:dyDescent="0.25">
      <c r="B3432" s="9" t="s">
        <v>6036</v>
      </c>
      <c r="C3432" s="10" t="s">
        <v>3137</v>
      </c>
      <c r="D3432" s="10" t="s">
        <v>3138</v>
      </c>
      <c r="E3432" s="10" t="s">
        <v>3139</v>
      </c>
      <c r="F3432" s="11" t="s">
        <v>33</v>
      </c>
      <c r="G3432" s="11" t="s">
        <v>6035</v>
      </c>
    </row>
    <row r="3433" spans="2:7" x14ac:dyDescent="0.25">
      <c r="B3433" s="6" t="s">
        <v>6036</v>
      </c>
      <c r="C3433" s="7" t="s">
        <v>3399</v>
      </c>
      <c r="D3433" s="7" t="s">
        <v>3400</v>
      </c>
      <c r="E3433" s="7" t="s">
        <v>3401</v>
      </c>
      <c r="F3433" s="8" t="s">
        <v>33</v>
      </c>
      <c r="G3433" s="8" t="s">
        <v>6037</v>
      </c>
    </row>
    <row r="3434" spans="2:7" x14ac:dyDescent="0.25">
      <c r="B3434" s="9" t="s">
        <v>6036</v>
      </c>
      <c r="C3434" s="10" t="s">
        <v>3399</v>
      </c>
      <c r="D3434" s="10" t="s">
        <v>3400</v>
      </c>
      <c r="E3434" s="10" t="s">
        <v>3401</v>
      </c>
      <c r="F3434" s="11" t="s">
        <v>33</v>
      </c>
      <c r="G3434" s="11" t="s">
        <v>6034</v>
      </c>
    </row>
    <row r="3435" spans="2:7" x14ac:dyDescent="0.25">
      <c r="B3435" s="6" t="s">
        <v>6036</v>
      </c>
      <c r="C3435" s="7" t="s">
        <v>4767</v>
      </c>
      <c r="D3435" s="7" t="s">
        <v>4768</v>
      </c>
      <c r="E3435" s="7" t="s">
        <v>4769</v>
      </c>
      <c r="F3435" s="8" t="s">
        <v>33</v>
      </c>
      <c r="G3435" s="8" t="s">
        <v>6037</v>
      </c>
    </row>
    <row r="3436" spans="2:7" x14ac:dyDescent="0.25">
      <c r="B3436" s="9" t="s">
        <v>6036</v>
      </c>
      <c r="C3436" s="10" t="s">
        <v>4767</v>
      </c>
      <c r="D3436" s="10" t="s">
        <v>4768</v>
      </c>
      <c r="E3436" s="10" t="s">
        <v>4769</v>
      </c>
      <c r="F3436" s="11" t="s">
        <v>33</v>
      </c>
      <c r="G3436" s="11" t="s">
        <v>6038</v>
      </c>
    </row>
    <row r="3437" spans="2:7" x14ac:dyDescent="0.25">
      <c r="B3437" s="6" t="s">
        <v>6036</v>
      </c>
      <c r="C3437" s="7" t="s">
        <v>4674</v>
      </c>
      <c r="D3437" s="7" t="s">
        <v>4675</v>
      </c>
      <c r="E3437" s="7" t="s">
        <v>4676</v>
      </c>
      <c r="F3437" s="8" t="s">
        <v>33</v>
      </c>
      <c r="G3437" s="8" t="s">
        <v>6034</v>
      </c>
    </row>
    <row r="3438" spans="2:7" x14ac:dyDescent="0.25">
      <c r="B3438" s="9" t="s">
        <v>6036</v>
      </c>
      <c r="C3438" s="10" t="s">
        <v>2903</v>
      </c>
      <c r="D3438" s="10" t="s">
        <v>2904</v>
      </c>
      <c r="E3438" s="10" t="s">
        <v>2905</v>
      </c>
      <c r="F3438" s="11" t="s">
        <v>33</v>
      </c>
      <c r="G3438" s="11" t="s">
        <v>6037</v>
      </c>
    </row>
    <row r="3439" spans="2:7" x14ac:dyDescent="0.25">
      <c r="B3439" s="6" t="s">
        <v>6036</v>
      </c>
      <c r="C3439" s="7" t="s">
        <v>2903</v>
      </c>
      <c r="D3439" s="7" t="s">
        <v>2904</v>
      </c>
      <c r="E3439" s="7" t="s">
        <v>2905</v>
      </c>
      <c r="F3439" s="8" t="s">
        <v>33</v>
      </c>
      <c r="G3439" s="8" t="s">
        <v>6038</v>
      </c>
    </row>
    <row r="3440" spans="2:7" x14ac:dyDescent="0.25">
      <c r="B3440" s="9" t="s">
        <v>6036</v>
      </c>
      <c r="C3440" s="10" t="s">
        <v>2642</v>
      </c>
      <c r="D3440" s="10" t="s">
        <v>2643</v>
      </c>
      <c r="E3440" s="10" t="s">
        <v>2644</v>
      </c>
      <c r="F3440" s="11" t="s">
        <v>33</v>
      </c>
      <c r="G3440" s="11" t="s">
        <v>6034</v>
      </c>
    </row>
    <row r="3441" spans="2:7" x14ac:dyDescent="0.25">
      <c r="B3441" s="6" t="s">
        <v>6036</v>
      </c>
      <c r="C3441" s="7" t="s">
        <v>4809</v>
      </c>
      <c r="D3441" s="7" t="s">
        <v>4810</v>
      </c>
      <c r="E3441" s="7" t="s">
        <v>4811</v>
      </c>
      <c r="F3441" s="8" t="s">
        <v>33</v>
      </c>
      <c r="G3441" s="8" t="s">
        <v>6037</v>
      </c>
    </row>
    <row r="3442" spans="2:7" x14ac:dyDescent="0.25">
      <c r="B3442" s="9" t="s">
        <v>6036</v>
      </c>
      <c r="C3442" s="10" t="s">
        <v>4809</v>
      </c>
      <c r="D3442" s="10" t="s">
        <v>4810</v>
      </c>
      <c r="E3442" s="10" t="s">
        <v>4811</v>
      </c>
      <c r="F3442" s="11" t="s">
        <v>33</v>
      </c>
      <c r="G3442" s="11" t="s">
        <v>6034</v>
      </c>
    </row>
    <row r="3443" spans="2:7" x14ac:dyDescent="0.25">
      <c r="B3443" s="6" t="s">
        <v>6036</v>
      </c>
      <c r="C3443" s="7" t="s">
        <v>4944</v>
      </c>
      <c r="D3443" s="7" t="s">
        <v>4945</v>
      </c>
      <c r="E3443" s="7" t="s">
        <v>4946</v>
      </c>
      <c r="F3443" s="8" t="s">
        <v>33</v>
      </c>
      <c r="G3443" s="8" t="s">
        <v>6037</v>
      </c>
    </row>
    <row r="3444" spans="2:7" x14ac:dyDescent="0.25">
      <c r="B3444" s="9" t="s">
        <v>6036</v>
      </c>
      <c r="C3444" s="10" t="s">
        <v>4944</v>
      </c>
      <c r="D3444" s="10" t="s">
        <v>4945</v>
      </c>
      <c r="E3444" s="10" t="s">
        <v>4946</v>
      </c>
      <c r="F3444" s="11" t="s">
        <v>33</v>
      </c>
      <c r="G3444" s="11" t="s">
        <v>6034</v>
      </c>
    </row>
    <row r="3445" spans="2:7" x14ac:dyDescent="0.25">
      <c r="B3445" s="6" t="s">
        <v>6040</v>
      </c>
      <c r="C3445" s="7" t="s">
        <v>5350</v>
      </c>
      <c r="D3445" s="7" t="s">
        <v>5351</v>
      </c>
      <c r="E3445" s="7" t="s">
        <v>5352</v>
      </c>
      <c r="F3445" s="8" t="s">
        <v>5325</v>
      </c>
      <c r="G3445" s="8" t="s">
        <v>6038</v>
      </c>
    </row>
    <row r="3446" spans="2:7" x14ac:dyDescent="0.25">
      <c r="B3446" s="9" t="s">
        <v>6040</v>
      </c>
      <c r="C3446" s="10" t="s">
        <v>5350</v>
      </c>
      <c r="D3446" s="10" t="s">
        <v>5351</v>
      </c>
      <c r="E3446" s="10" t="s">
        <v>5352</v>
      </c>
      <c r="F3446" s="11" t="s">
        <v>5325</v>
      </c>
      <c r="G3446" s="11" t="s">
        <v>6035</v>
      </c>
    </row>
    <row r="3447" spans="2:7" x14ac:dyDescent="0.25">
      <c r="B3447" s="6" t="s">
        <v>6040</v>
      </c>
      <c r="C3447" s="7" t="s">
        <v>5350</v>
      </c>
      <c r="D3447" s="7" t="s">
        <v>5351</v>
      </c>
      <c r="E3447" s="7" t="s">
        <v>5352</v>
      </c>
      <c r="F3447" s="8" t="s">
        <v>5325</v>
      </c>
      <c r="G3447" s="8" t="s">
        <v>6047</v>
      </c>
    </row>
    <row r="3448" spans="2:7" x14ac:dyDescent="0.25">
      <c r="B3448" s="9" t="s">
        <v>6040</v>
      </c>
      <c r="C3448" s="10" t="s">
        <v>5350</v>
      </c>
      <c r="D3448" s="10" t="s">
        <v>5351</v>
      </c>
      <c r="E3448" s="10" t="s">
        <v>5352</v>
      </c>
      <c r="F3448" s="11" t="s">
        <v>5325</v>
      </c>
      <c r="G3448" s="11" t="s">
        <v>6034</v>
      </c>
    </row>
    <row r="3449" spans="2:7" x14ac:dyDescent="0.25">
      <c r="B3449" s="6" t="s">
        <v>6040</v>
      </c>
      <c r="C3449" s="7" t="s">
        <v>5356</v>
      </c>
      <c r="D3449" s="7" t="s">
        <v>5357</v>
      </c>
      <c r="E3449" s="7" t="s">
        <v>5358</v>
      </c>
      <c r="F3449" s="8" t="s">
        <v>5325</v>
      </c>
      <c r="G3449" s="8" t="s">
        <v>6035</v>
      </c>
    </row>
    <row r="3450" spans="2:7" x14ac:dyDescent="0.25">
      <c r="B3450" s="9" t="s">
        <v>6040</v>
      </c>
      <c r="C3450" s="10" t="s">
        <v>5356</v>
      </c>
      <c r="D3450" s="10" t="s">
        <v>5357</v>
      </c>
      <c r="E3450" s="10" t="s">
        <v>5358</v>
      </c>
      <c r="F3450" s="11" t="s">
        <v>5325</v>
      </c>
      <c r="G3450" s="11" t="s">
        <v>6047</v>
      </c>
    </row>
    <row r="3451" spans="2:7" x14ac:dyDescent="0.25">
      <c r="B3451" s="6" t="s">
        <v>6040</v>
      </c>
      <c r="C3451" s="7" t="s">
        <v>5356</v>
      </c>
      <c r="D3451" s="7" t="s">
        <v>5357</v>
      </c>
      <c r="E3451" s="7" t="s">
        <v>5358</v>
      </c>
      <c r="F3451" s="8" t="s">
        <v>5325</v>
      </c>
      <c r="G3451" s="8" t="s">
        <v>6034</v>
      </c>
    </row>
    <row r="3452" spans="2:7" x14ac:dyDescent="0.25">
      <c r="B3452" s="9" t="s">
        <v>6040</v>
      </c>
      <c r="C3452" s="10" t="s">
        <v>5322</v>
      </c>
      <c r="D3452" s="10" t="s">
        <v>5323</v>
      </c>
      <c r="E3452" s="10" t="s">
        <v>5324</v>
      </c>
      <c r="F3452" s="11" t="s">
        <v>5325</v>
      </c>
      <c r="G3452" s="11" t="s">
        <v>6035</v>
      </c>
    </row>
    <row r="3453" spans="2:7" x14ac:dyDescent="0.25">
      <c r="B3453" s="6" t="s">
        <v>6040</v>
      </c>
      <c r="C3453" s="7" t="s">
        <v>5322</v>
      </c>
      <c r="D3453" s="7" t="s">
        <v>5323</v>
      </c>
      <c r="E3453" s="7" t="s">
        <v>5324</v>
      </c>
      <c r="F3453" s="8" t="s">
        <v>5325</v>
      </c>
      <c r="G3453" s="8" t="s">
        <v>6034</v>
      </c>
    </row>
    <row r="3454" spans="2:7" x14ac:dyDescent="0.25">
      <c r="B3454" s="9" t="s">
        <v>6040</v>
      </c>
      <c r="C3454" s="10" t="s">
        <v>5419</v>
      </c>
      <c r="D3454" s="10" t="s">
        <v>5420</v>
      </c>
      <c r="E3454" s="10" t="s">
        <v>5421</v>
      </c>
      <c r="F3454" s="11" t="s">
        <v>5325</v>
      </c>
      <c r="G3454" s="11" t="s">
        <v>6035</v>
      </c>
    </row>
    <row r="3455" spans="2:7" x14ac:dyDescent="0.25">
      <c r="B3455" s="6" t="s">
        <v>6040</v>
      </c>
      <c r="C3455" s="7" t="s">
        <v>5419</v>
      </c>
      <c r="D3455" s="7" t="s">
        <v>5420</v>
      </c>
      <c r="E3455" s="7" t="s">
        <v>5421</v>
      </c>
      <c r="F3455" s="8" t="s">
        <v>5325</v>
      </c>
      <c r="G3455" s="8" t="s">
        <v>6034</v>
      </c>
    </row>
    <row r="3456" spans="2:7" x14ac:dyDescent="0.25">
      <c r="B3456" s="9" t="s">
        <v>6040</v>
      </c>
      <c r="C3456" s="10" t="s">
        <v>5374</v>
      </c>
      <c r="D3456" s="10" t="s">
        <v>5375</v>
      </c>
      <c r="E3456" s="10" t="s">
        <v>5376</v>
      </c>
      <c r="F3456" s="11" t="s">
        <v>5325</v>
      </c>
      <c r="G3456" s="11" t="s">
        <v>6035</v>
      </c>
    </row>
    <row r="3457" spans="2:7" x14ac:dyDescent="0.25">
      <c r="B3457" s="6" t="s">
        <v>6040</v>
      </c>
      <c r="C3457" s="7" t="s">
        <v>5374</v>
      </c>
      <c r="D3457" s="7" t="s">
        <v>5375</v>
      </c>
      <c r="E3457" s="7" t="s">
        <v>5376</v>
      </c>
      <c r="F3457" s="8" t="s">
        <v>5325</v>
      </c>
      <c r="G3457" s="8" t="s">
        <v>6034</v>
      </c>
    </row>
    <row r="3458" spans="2:7" x14ac:dyDescent="0.25">
      <c r="B3458" s="9" t="s">
        <v>6040</v>
      </c>
      <c r="C3458" s="10" t="s">
        <v>5407</v>
      </c>
      <c r="D3458" s="10" t="s">
        <v>5408</v>
      </c>
      <c r="E3458" s="10" t="s">
        <v>5409</v>
      </c>
      <c r="F3458" s="11" t="s">
        <v>5325</v>
      </c>
      <c r="G3458" s="11" t="s">
        <v>6035</v>
      </c>
    </row>
    <row r="3459" spans="2:7" x14ac:dyDescent="0.25">
      <c r="B3459" s="6" t="s">
        <v>6040</v>
      </c>
      <c r="C3459" s="7" t="s">
        <v>5407</v>
      </c>
      <c r="D3459" s="7" t="s">
        <v>5408</v>
      </c>
      <c r="E3459" s="7" t="s">
        <v>5409</v>
      </c>
      <c r="F3459" s="8" t="s">
        <v>5325</v>
      </c>
      <c r="G3459" s="8" t="s">
        <v>6034</v>
      </c>
    </row>
    <row r="3460" spans="2:7" x14ac:dyDescent="0.25">
      <c r="B3460" s="9" t="s">
        <v>6040</v>
      </c>
      <c r="C3460" s="10" t="s">
        <v>5471</v>
      </c>
      <c r="D3460" s="10" t="s">
        <v>5472</v>
      </c>
      <c r="E3460" s="10" t="s">
        <v>5473</v>
      </c>
      <c r="F3460" s="11" t="s">
        <v>5325</v>
      </c>
      <c r="G3460" s="11" t="s">
        <v>6035</v>
      </c>
    </row>
    <row r="3461" spans="2:7" x14ac:dyDescent="0.25">
      <c r="B3461" s="6" t="s">
        <v>6040</v>
      </c>
      <c r="C3461" s="7" t="s">
        <v>5471</v>
      </c>
      <c r="D3461" s="7" t="s">
        <v>5472</v>
      </c>
      <c r="E3461" s="7" t="s">
        <v>5473</v>
      </c>
      <c r="F3461" s="8" t="s">
        <v>5325</v>
      </c>
      <c r="G3461" s="8" t="s">
        <v>6034</v>
      </c>
    </row>
    <row r="3462" spans="2:7" x14ac:dyDescent="0.25">
      <c r="B3462" s="9" t="s">
        <v>6040</v>
      </c>
      <c r="C3462" s="10" t="s">
        <v>5398</v>
      </c>
      <c r="D3462" s="10" t="s">
        <v>5399</v>
      </c>
      <c r="E3462" s="10" t="s">
        <v>5400</v>
      </c>
      <c r="F3462" s="11" t="s">
        <v>5325</v>
      </c>
      <c r="G3462" s="11" t="s">
        <v>6035</v>
      </c>
    </row>
    <row r="3463" spans="2:7" x14ac:dyDescent="0.25">
      <c r="B3463" s="6" t="s">
        <v>6040</v>
      </c>
      <c r="C3463" s="7" t="s">
        <v>5398</v>
      </c>
      <c r="D3463" s="7" t="s">
        <v>5399</v>
      </c>
      <c r="E3463" s="7" t="s">
        <v>5400</v>
      </c>
      <c r="F3463" s="8" t="s">
        <v>5325</v>
      </c>
      <c r="G3463" s="8" t="s">
        <v>6034</v>
      </c>
    </row>
    <row r="3464" spans="2:7" x14ac:dyDescent="0.25">
      <c r="B3464" s="9" t="s">
        <v>6040</v>
      </c>
      <c r="C3464" s="10" t="s">
        <v>5338</v>
      </c>
      <c r="D3464" s="10" t="s">
        <v>5339</v>
      </c>
      <c r="E3464" s="10" t="s">
        <v>5340</v>
      </c>
      <c r="F3464" s="11" t="s">
        <v>5325</v>
      </c>
      <c r="G3464" s="11" t="s">
        <v>6035</v>
      </c>
    </row>
    <row r="3465" spans="2:7" x14ac:dyDescent="0.25">
      <c r="B3465" s="6" t="s">
        <v>6040</v>
      </c>
      <c r="C3465" s="7" t="s">
        <v>5338</v>
      </c>
      <c r="D3465" s="7" t="s">
        <v>5339</v>
      </c>
      <c r="E3465" s="7" t="s">
        <v>5340</v>
      </c>
      <c r="F3465" s="8" t="s">
        <v>5325</v>
      </c>
      <c r="G3465" s="8" t="s">
        <v>6034</v>
      </c>
    </row>
    <row r="3466" spans="2:7" x14ac:dyDescent="0.25">
      <c r="B3466" s="9" t="s">
        <v>6040</v>
      </c>
      <c r="C3466" s="10" t="s">
        <v>5459</v>
      </c>
      <c r="D3466" s="10" t="s">
        <v>5460</v>
      </c>
      <c r="E3466" s="10" t="s">
        <v>5461</v>
      </c>
      <c r="F3466" s="11" t="s">
        <v>5325</v>
      </c>
      <c r="G3466" s="11" t="s">
        <v>6034</v>
      </c>
    </row>
    <row r="3467" spans="2:7" x14ac:dyDescent="0.25">
      <c r="B3467" s="6" t="s">
        <v>6040</v>
      </c>
      <c r="C3467" s="7" t="s">
        <v>5556</v>
      </c>
      <c r="D3467" s="7" t="s">
        <v>5557</v>
      </c>
      <c r="E3467" s="7" t="s">
        <v>5558</v>
      </c>
      <c r="F3467" s="8" t="s">
        <v>5325</v>
      </c>
      <c r="G3467" s="8" t="s">
        <v>6034</v>
      </c>
    </row>
    <row r="3468" spans="2:7" x14ac:dyDescent="0.25">
      <c r="B3468" s="9" t="s">
        <v>6036</v>
      </c>
      <c r="C3468" s="10" t="s">
        <v>1198</v>
      </c>
      <c r="D3468" s="10" t="s">
        <v>1199</v>
      </c>
      <c r="E3468" s="10" t="s">
        <v>1200</v>
      </c>
      <c r="F3468" s="11" t="s">
        <v>13</v>
      </c>
      <c r="G3468" s="11" t="s">
        <v>6037</v>
      </c>
    </row>
    <row r="3469" spans="2:7" x14ac:dyDescent="0.25">
      <c r="B3469" s="6" t="s">
        <v>6036</v>
      </c>
      <c r="C3469" s="7" t="s">
        <v>1198</v>
      </c>
      <c r="D3469" s="7" t="s">
        <v>1199</v>
      </c>
      <c r="E3469" s="7" t="s">
        <v>1200</v>
      </c>
      <c r="F3469" s="8" t="s">
        <v>13</v>
      </c>
      <c r="G3469" s="8" t="s">
        <v>6038</v>
      </c>
    </row>
    <row r="3470" spans="2:7" x14ac:dyDescent="0.25">
      <c r="B3470" s="9" t="s">
        <v>6036</v>
      </c>
      <c r="C3470" s="10" t="s">
        <v>1198</v>
      </c>
      <c r="D3470" s="10" t="s">
        <v>1199</v>
      </c>
      <c r="E3470" s="10" t="s">
        <v>1200</v>
      </c>
      <c r="F3470" s="11" t="s">
        <v>13</v>
      </c>
      <c r="G3470" s="11" t="s">
        <v>6039</v>
      </c>
    </row>
    <row r="3471" spans="2:7" x14ac:dyDescent="0.25">
      <c r="B3471" s="6" t="s">
        <v>6036</v>
      </c>
      <c r="C3471" s="7" t="s">
        <v>1198</v>
      </c>
      <c r="D3471" s="7" t="s">
        <v>1199</v>
      </c>
      <c r="E3471" s="7" t="s">
        <v>1200</v>
      </c>
      <c r="F3471" s="8" t="s">
        <v>13</v>
      </c>
      <c r="G3471" s="8" t="s">
        <v>6034</v>
      </c>
    </row>
    <row r="3472" spans="2:7" x14ac:dyDescent="0.25">
      <c r="B3472" s="9" t="s">
        <v>6036</v>
      </c>
      <c r="C3472" s="10" t="s">
        <v>1168</v>
      </c>
      <c r="D3472" s="10" t="s">
        <v>1169</v>
      </c>
      <c r="E3472" s="10" t="s">
        <v>1170</v>
      </c>
      <c r="F3472" s="11" t="s">
        <v>13</v>
      </c>
      <c r="G3472" s="11" t="s">
        <v>6043</v>
      </c>
    </row>
    <row r="3473" spans="2:7" x14ac:dyDescent="0.25">
      <c r="B3473" s="6" t="s">
        <v>6036</v>
      </c>
      <c r="C3473" s="7" t="s">
        <v>1168</v>
      </c>
      <c r="D3473" s="7" t="s">
        <v>1169</v>
      </c>
      <c r="E3473" s="7" t="s">
        <v>1170</v>
      </c>
      <c r="F3473" s="8" t="s">
        <v>13</v>
      </c>
      <c r="G3473" s="8" t="s">
        <v>6038</v>
      </c>
    </row>
    <row r="3474" spans="2:7" x14ac:dyDescent="0.25">
      <c r="B3474" s="9" t="s">
        <v>6036</v>
      </c>
      <c r="C3474" s="10" t="s">
        <v>1168</v>
      </c>
      <c r="D3474" s="10" t="s">
        <v>1169</v>
      </c>
      <c r="E3474" s="10" t="s">
        <v>1170</v>
      </c>
      <c r="F3474" s="11" t="s">
        <v>13</v>
      </c>
      <c r="G3474" s="11" t="s">
        <v>6035</v>
      </c>
    </row>
    <row r="3475" spans="2:7" x14ac:dyDescent="0.25">
      <c r="B3475" s="6" t="s">
        <v>6036</v>
      </c>
      <c r="C3475" s="7" t="s">
        <v>1168</v>
      </c>
      <c r="D3475" s="7" t="s">
        <v>1169</v>
      </c>
      <c r="E3475" s="7" t="s">
        <v>1170</v>
      </c>
      <c r="F3475" s="8" t="s">
        <v>13</v>
      </c>
      <c r="G3475" s="8" t="s">
        <v>6034</v>
      </c>
    </row>
    <row r="3476" spans="2:7" x14ac:dyDescent="0.25">
      <c r="B3476" s="9" t="s">
        <v>6036</v>
      </c>
      <c r="C3476" s="10" t="s">
        <v>1168</v>
      </c>
      <c r="D3476" s="10" t="s">
        <v>1169</v>
      </c>
      <c r="E3476" s="10" t="s">
        <v>1170</v>
      </c>
      <c r="F3476" s="11" t="s">
        <v>13</v>
      </c>
      <c r="G3476" s="11" t="s">
        <v>6037</v>
      </c>
    </row>
    <row r="3477" spans="2:7" x14ac:dyDescent="0.25">
      <c r="B3477" s="6" t="s">
        <v>6036</v>
      </c>
      <c r="C3477" s="7" t="s">
        <v>1268</v>
      </c>
      <c r="D3477" s="7" t="s">
        <v>1269</v>
      </c>
      <c r="E3477" s="7" t="s">
        <v>1270</v>
      </c>
      <c r="F3477" s="8" t="s">
        <v>13</v>
      </c>
      <c r="G3477" s="8" t="s">
        <v>6037</v>
      </c>
    </row>
    <row r="3478" spans="2:7" x14ac:dyDescent="0.25">
      <c r="B3478" s="9" t="s">
        <v>6036</v>
      </c>
      <c r="C3478" s="10" t="s">
        <v>1268</v>
      </c>
      <c r="D3478" s="10" t="s">
        <v>1269</v>
      </c>
      <c r="E3478" s="10" t="s">
        <v>1270</v>
      </c>
      <c r="F3478" s="11" t="s">
        <v>13</v>
      </c>
      <c r="G3478" s="11" t="s">
        <v>6038</v>
      </c>
    </row>
    <row r="3479" spans="2:7" x14ac:dyDescent="0.25">
      <c r="B3479" s="6" t="s">
        <v>6036</v>
      </c>
      <c r="C3479" s="7" t="s">
        <v>1268</v>
      </c>
      <c r="D3479" s="7" t="s">
        <v>1269</v>
      </c>
      <c r="E3479" s="7" t="s">
        <v>1270</v>
      </c>
      <c r="F3479" s="8" t="s">
        <v>13</v>
      </c>
      <c r="G3479" s="8" t="s">
        <v>6035</v>
      </c>
    </row>
    <row r="3480" spans="2:7" x14ac:dyDescent="0.25">
      <c r="B3480" s="9" t="s">
        <v>6036</v>
      </c>
      <c r="C3480" s="10" t="s">
        <v>1268</v>
      </c>
      <c r="D3480" s="10" t="s">
        <v>1269</v>
      </c>
      <c r="E3480" s="10" t="s">
        <v>1270</v>
      </c>
      <c r="F3480" s="11" t="s">
        <v>13</v>
      </c>
      <c r="G3480" s="11" t="s">
        <v>6039</v>
      </c>
    </row>
    <row r="3481" spans="2:7" x14ac:dyDescent="0.25">
      <c r="B3481" s="6" t="s">
        <v>6036</v>
      </c>
      <c r="C3481" s="7" t="s">
        <v>1268</v>
      </c>
      <c r="D3481" s="7" t="s">
        <v>1269</v>
      </c>
      <c r="E3481" s="7" t="s">
        <v>1270</v>
      </c>
      <c r="F3481" s="8" t="s">
        <v>13</v>
      </c>
      <c r="G3481" s="8" t="s">
        <v>6034</v>
      </c>
    </row>
    <row r="3482" spans="2:7" x14ac:dyDescent="0.25">
      <c r="B3482" s="9" t="s">
        <v>6036</v>
      </c>
      <c r="C3482" s="10" t="s">
        <v>908</v>
      </c>
      <c r="D3482" s="10" t="s">
        <v>909</v>
      </c>
      <c r="E3482" s="10" t="s">
        <v>910</v>
      </c>
      <c r="F3482" s="11" t="s">
        <v>13</v>
      </c>
      <c r="G3482" s="11" t="s">
        <v>6037</v>
      </c>
    </row>
    <row r="3483" spans="2:7" x14ac:dyDescent="0.25">
      <c r="B3483" s="6" t="s">
        <v>6036</v>
      </c>
      <c r="C3483" s="7" t="s">
        <v>908</v>
      </c>
      <c r="D3483" s="7" t="s">
        <v>909</v>
      </c>
      <c r="E3483" s="7" t="s">
        <v>910</v>
      </c>
      <c r="F3483" s="8" t="s">
        <v>13</v>
      </c>
      <c r="G3483" s="8" t="s">
        <v>6038</v>
      </c>
    </row>
    <row r="3484" spans="2:7" x14ac:dyDescent="0.25">
      <c r="B3484" s="9" t="s">
        <v>6036</v>
      </c>
      <c r="C3484" s="10" t="s">
        <v>908</v>
      </c>
      <c r="D3484" s="10" t="s">
        <v>909</v>
      </c>
      <c r="E3484" s="10" t="s">
        <v>910</v>
      </c>
      <c r="F3484" s="11" t="s">
        <v>13</v>
      </c>
      <c r="G3484" s="11" t="s">
        <v>6035</v>
      </c>
    </row>
    <row r="3485" spans="2:7" x14ac:dyDescent="0.25">
      <c r="B3485" s="6" t="s">
        <v>6036</v>
      </c>
      <c r="C3485" s="7" t="s">
        <v>908</v>
      </c>
      <c r="D3485" s="7" t="s">
        <v>909</v>
      </c>
      <c r="E3485" s="7" t="s">
        <v>910</v>
      </c>
      <c r="F3485" s="8" t="s">
        <v>13</v>
      </c>
      <c r="G3485" s="8" t="s">
        <v>6034</v>
      </c>
    </row>
    <row r="3486" spans="2:7" x14ac:dyDescent="0.25">
      <c r="B3486" s="9" t="s">
        <v>6036</v>
      </c>
      <c r="C3486" s="10" t="s">
        <v>23</v>
      </c>
      <c r="D3486" s="10" t="s">
        <v>24</v>
      </c>
      <c r="E3486" s="10" t="s">
        <v>25</v>
      </c>
      <c r="F3486" s="11" t="s">
        <v>13</v>
      </c>
      <c r="G3486" s="11" t="s">
        <v>6043</v>
      </c>
    </row>
    <row r="3487" spans="2:7" x14ac:dyDescent="0.25">
      <c r="B3487" s="6" t="s">
        <v>6036</v>
      </c>
      <c r="C3487" s="7" t="s">
        <v>23</v>
      </c>
      <c r="D3487" s="7" t="s">
        <v>24</v>
      </c>
      <c r="E3487" s="7" t="s">
        <v>25</v>
      </c>
      <c r="F3487" s="8" t="s">
        <v>13</v>
      </c>
      <c r="G3487" s="8" t="s">
        <v>6037</v>
      </c>
    </row>
    <row r="3488" spans="2:7" x14ac:dyDescent="0.25">
      <c r="B3488" s="9" t="s">
        <v>6036</v>
      </c>
      <c r="C3488" s="10" t="s">
        <v>23</v>
      </c>
      <c r="D3488" s="10" t="s">
        <v>24</v>
      </c>
      <c r="E3488" s="10" t="s">
        <v>25</v>
      </c>
      <c r="F3488" s="11" t="s">
        <v>13</v>
      </c>
      <c r="G3488" s="11" t="s">
        <v>6038</v>
      </c>
    </row>
    <row r="3489" spans="2:7" x14ac:dyDescent="0.25">
      <c r="B3489" s="6" t="s">
        <v>6036</v>
      </c>
      <c r="C3489" s="7" t="s">
        <v>23</v>
      </c>
      <c r="D3489" s="7" t="s">
        <v>24</v>
      </c>
      <c r="E3489" s="7" t="s">
        <v>25</v>
      </c>
      <c r="F3489" s="8" t="s">
        <v>13</v>
      </c>
      <c r="G3489" s="8" t="s">
        <v>6035</v>
      </c>
    </row>
    <row r="3490" spans="2:7" x14ac:dyDescent="0.25">
      <c r="B3490" s="9" t="s">
        <v>6036</v>
      </c>
      <c r="C3490" s="10" t="s">
        <v>23</v>
      </c>
      <c r="D3490" s="10" t="s">
        <v>24</v>
      </c>
      <c r="E3490" s="10" t="s">
        <v>25</v>
      </c>
      <c r="F3490" s="11" t="s">
        <v>13</v>
      </c>
      <c r="G3490" s="11" t="s">
        <v>6041</v>
      </c>
    </row>
    <row r="3491" spans="2:7" x14ac:dyDescent="0.25">
      <c r="B3491" s="6" t="s">
        <v>6036</v>
      </c>
      <c r="C3491" s="7" t="s">
        <v>23</v>
      </c>
      <c r="D3491" s="7" t="s">
        <v>24</v>
      </c>
      <c r="E3491" s="7" t="s">
        <v>25</v>
      </c>
      <c r="F3491" s="8" t="s">
        <v>13</v>
      </c>
      <c r="G3491" s="8" t="s">
        <v>6034</v>
      </c>
    </row>
    <row r="3492" spans="2:7" x14ac:dyDescent="0.25">
      <c r="B3492" s="9" t="s">
        <v>6036</v>
      </c>
      <c r="C3492" s="10" t="s">
        <v>150</v>
      </c>
      <c r="D3492" s="10" t="s">
        <v>151</v>
      </c>
      <c r="E3492" s="10" t="s">
        <v>152</v>
      </c>
      <c r="F3492" s="11" t="s">
        <v>13</v>
      </c>
      <c r="G3492" s="11" t="s">
        <v>6043</v>
      </c>
    </row>
    <row r="3493" spans="2:7" x14ac:dyDescent="0.25">
      <c r="B3493" s="6" t="s">
        <v>6036</v>
      </c>
      <c r="C3493" s="7" t="s">
        <v>150</v>
      </c>
      <c r="D3493" s="7" t="s">
        <v>151</v>
      </c>
      <c r="E3493" s="7" t="s">
        <v>152</v>
      </c>
      <c r="F3493" s="8" t="s">
        <v>13</v>
      </c>
      <c r="G3493" s="8" t="s">
        <v>6037</v>
      </c>
    </row>
    <row r="3494" spans="2:7" x14ac:dyDescent="0.25">
      <c r="B3494" s="9" t="s">
        <v>6036</v>
      </c>
      <c r="C3494" s="10" t="s">
        <v>150</v>
      </c>
      <c r="D3494" s="10" t="s">
        <v>151</v>
      </c>
      <c r="E3494" s="10" t="s">
        <v>152</v>
      </c>
      <c r="F3494" s="11" t="s">
        <v>13</v>
      </c>
      <c r="G3494" s="11" t="s">
        <v>6038</v>
      </c>
    </row>
    <row r="3495" spans="2:7" x14ac:dyDescent="0.25">
      <c r="B3495" s="6" t="s">
        <v>6036</v>
      </c>
      <c r="C3495" s="7" t="s">
        <v>150</v>
      </c>
      <c r="D3495" s="7" t="s">
        <v>151</v>
      </c>
      <c r="E3495" s="7" t="s">
        <v>152</v>
      </c>
      <c r="F3495" s="8" t="s">
        <v>13</v>
      </c>
      <c r="G3495" s="8" t="s">
        <v>6035</v>
      </c>
    </row>
    <row r="3496" spans="2:7" x14ac:dyDescent="0.25">
      <c r="B3496" s="9" t="s">
        <v>6036</v>
      </c>
      <c r="C3496" s="10" t="s">
        <v>150</v>
      </c>
      <c r="D3496" s="10" t="s">
        <v>151</v>
      </c>
      <c r="E3496" s="10" t="s">
        <v>152</v>
      </c>
      <c r="F3496" s="11" t="s">
        <v>13</v>
      </c>
      <c r="G3496" s="11" t="s">
        <v>6034</v>
      </c>
    </row>
    <row r="3497" spans="2:7" x14ac:dyDescent="0.25">
      <c r="B3497" s="6" t="s">
        <v>6036</v>
      </c>
      <c r="C3497" s="7" t="s">
        <v>16</v>
      </c>
      <c r="D3497" s="7" t="s">
        <v>17</v>
      </c>
      <c r="E3497" s="7" t="s">
        <v>18</v>
      </c>
      <c r="F3497" s="8" t="s">
        <v>13</v>
      </c>
      <c r="G3497" s="8" t="s">
        <v>6043</v>
      </c>
    </row>
    <row r="3498" spans="2:7" x14ac:dyDescent="0.25">
      <c r="B3498" s="9" t="s">
        <v>6036</v>
      </c>
      <c r="C3498" s="10" t="s">
        <v>16</v>
      </c>
      <c r="D3498" s="10" t="s">
        <v>17</v>
      </c>
      <c r="E3498" s="10" t="s">
        <v>18</v>
      </c>
      <c r="F3498" s="11" t="s">
        <v>13</v>
      </c>
      <c r="G3498" s="11" t="s">
        <v>6037</v>
      </c>
    </row>
    <row r="3499" spans="2:7" x14ac:dyDescent="0.25">
      <c r="B3499" s="6" t="s">
        <v>6036</v>
      </c>
      <c r="C3499" s="7" t="s">
        <v>16</v>
      </c>
      <c r="D3499" s="7" t="s">
        <v>17</v>
      </c>
      <c r="E3499" s="7" t="s">
        <v>18</v>
      </c>
      <c r="F3499" s="8" t="s">
        <v>13</v>
      </c>
      <c r="G3499" s="8" t="s">
        <v>6038</v>
      </c>
    </row>
    <row r="3500" spans="2:7" x14ac:dyDescent="0.25">
      <c r="B3500" s="9" t="s">
        <v>6036</v>
      </c>
      <c r="C3500" s="10" t="s">
        <v>16</v>
      </c>
      <c r="D3500" s="10" t="s">
        <v>17</v>
      </c>
      <c r="E3500" s="10" t="s">
        <v>18</v>
      </c>
      <c r="F3500" s="11" t="s">
        <v>13</v>
      </c>
      <c r="G3500" s="11" t="s">
        <v>6035</v>
      </c>
    </row>
    <row r="3501" spans="2:7" x14ac:dyDescent="0.25">
      <c r="B3501" s="6" t="s">
        <v>6036</v>
      </c>
      <c r="C3501" s="7" t="s">
        <v>16</v>
      </c>
      <c r="D3501" s="7" t="s">
        <v>17</v>
      </c>
      <c r="E3501" s="7" t="s">
        <v>18</v>
      </c>
      <c r="F3501" s="8" t="s">
        <v>13</v>
      </c>
      <c r="G3501" s="8" t="s">
        <v>6039</v>
      </c>
    </row>
    <row r="3502" spans="2:7" x14ac:dyDescent="0.25">
      <c r="B3502" s="9" t="s">
        <v>6036</v>
      </c>
      <c r="C3502" s="10" t="s">
        <v>16</v>
      </c>
      <c r="D3502" s="10" t="s">
        <v>17</v>
      </c>
      <c r="E3502" s="10" t="s">
        <v>18</v>
      </c>
      <c r="F3502" s="11" t="s">
        <v>13</v>
      </c>
      <c r="G3502" s="11" t="s">
        <v>6034</v>
      </c>
    </row>
    <row r="3503" spans="2:7" x14ac:dyDescent="0.25">
      <c r="B3503" s="6" t="s">
        <v>6036</v>
      </c>
      <c r="C3503" s="7" t="s">
        <v>16</v>
      </c>
      <c r="D3503" s="7" t="s">
        <v>17</v>
      </c>
      <c r="E3503" s="7" t="s">
        <v>18</v>
      </c>
      <c r="F3503" s="8" t="s">
        <v>13</v>
      </c>
      <c r="G3503" s="8" t="s">
        <v>6047</v>
      </c>
    </row>
    <row r="3504" spans="2:7" x14ac:dyDescent="0.25">
      <c r="B3504" s="9" t="s">
        <v>6036</v>
      </c>
      <c r="C3504" s="10" t="s">
        <v>2445</v>
      </c>
      <c r="D3504" s="10" t="s">
        <v>2446</v>
      </c>
      <c r="E3504" s="10" t="s">
        <v>2447</v>
      </c>
      <c r="F3504" s="11" t="s">
        <v>13</v>
      </c>
      <c r="G3504" s="11" t="s">
        <v>6037</v>
      </c>
    </row>
    <row r="3505" spans="2:7" x14ac:dyDescent="0.25">
      <c r="B3505" s="6" t="s">
        <v>6036</v>
      </c>
      <c r="C3505" s="7" t="s">
        <v>2445</v>
      </c>
      <c r="D3505" s="7" t="s">
        <v>2446</v>
      </c>
      <c r="E3505" s="7" t="s">
        <v>2447</v>
      </c>
      <c r="F3505" s="8" t="s">
        <v>13</v>
      </c>
      <c r="G3505" s="8" t="s">
        <v>6038</v>
      </c>
    </row>
    <row r="3506" spans="2:7" x14ac:dyDescent="0.25">
      <c r="B3506" s="9" t="s">
        <v>6036</v>
      </c>
      <c r="C3506" s="10" t="s">
        <v>2445</v>
      </c>
      <c r="D3506" s="10" t="s">
        <v>2446</v>
      </c>
      <c r="E3506" s="10" t="s">
        <v>2447</v>
      </c>
      <c r="F3506" s="11" t="s">
        <v>13</v>
      </c>
      <c r="G3506" s="11" t="s">
        <v>6035</v>
      </c>
    </row>
    <row r="3507" spans="2:7" x14ac:dyDescent="0.25">
      <c r="B3507" s="6" t="s">
        <v>6036</v>
      </c>
      <c r="C3507" s="7" t="s">
        <v>2445</v>
      </c>
      <c r="D3507" s="7" t="s">
        <v>2446</v>
      </c>
      <c r="E3507" s="7" t="s">
        <v>2447</v>
      </c>
      <c r="F3507" s="8" t="s">
        <v>13</v>
      </c>
      <c r="G3507" s="8" t="s">
        <v>6034</v>
      </c>
    </row>
    <row r="3508" spans="2:7" x14ac:dyDescent="0.25">
      <c r="B3508" s="9" t="s">
        <v>6036</v>
      </c>
      <c r="C3508" s="10" t="s">
        <v>27</v>
      </c>
      <c r="D3508" s="10" t="s">
        <v>28</v>
      </c>
      <c r="E3508" s="10" t="s">
        <v>29</v>
      </c>
      <c r="F3508" s="11" t="s">
        <v>13</v>
      </c>
      <c r="G3508" s="11" t="s">
        <v>6043</v>
      </c>
    </row>
    <row r="3509" spans="2:7" x14ac:dyDescent="0.25">
      <c r="B3509" s="6" t="s">
        <v>6036</v>
      </c>
      <c r="C3509" s="7" t="s">
        <v>27</v>
      </c>
      <c r="D3509" s="7" t="s">
        <v>28</v>
      </c>
      <c r="E3509" s="7" t="s">
        <v>29</v>
      </c>
      <c r="F3509" s="8" t="s">
        <v>13</v>
      </c>
      <c r="G3509" s="8" t="s">
        <v>6037</v>
      </c>
    </row>
    <row r="3510" spans="2:7" x14ac:dyDescent="0.25">
      <c r="B3510" s="9" t="s">
        <v>6036</v>
      </c>
      <c r="C3510" s="10" t="s">
        <v>27</v>
      </c>
      <c r="D3510" s="10" t="s">
        <v>28</v>
      </c>
      <c r="E3510" s="10" t="s">
        <v>29</v>
      </c>
      <c r="F3510" s="11" t="s">
        <v>13</v>
      </c>
      <c r="G3510" s="11" t="s">
        <v>6038</v>
      </c>
    </row>
    <row r="3511" spans="2:7" x14ac:dyDescent="0.25">
      <c r="B3511" s="6" t="s">
        <v>6036</v>
      </c>
      <c r="C3511" s="7" t="s">
        <v>27</v>
      </c>
      <c r="D3511" s="7" t="s">
        <v>28</v>
      </c>
      <c r="E3511" s="7" t="s">
        <v>29</v>
      </c>
      <c r="F3511" s="8" t="s">
        <v>13</v>
      </c>
      <c r="G3511" s="8" t="s">
        <v>6035</v>
      </c>
    </row>
    <row r="3512" spans="2:7" x14ac:dyDescent="0.25">
      <c r="B3512" s="9" t="s">
        <v>6036</v>
      </c>
      <c r="C3512" s="10" t="s">
        <v>27</v>
      </c>
      <c r="D3512" s="10" t="s">
        <v>28</v>
      </c>
      <c r="E3512" s="10" t="s">
        <v>29</v>
      </c>
      <c r="F3512" s="11" t="s">
        <v>13</v>
      </c>
      <c r="G3512" s="11" t="s">
        <v>6041</v>
      </c>
    </row>
    <row r="3513" spans="2:7" x14ac:dyDescent="0.25">
      <c r="B3513" s="6" t="s">
        <v>6036</v>
      </c>
      <c r="C3513" s="7" t="s">
        <v>27</v>
      </c>
      <c r="D3513" s="7" t="s">
        <v>28</v>
      </c>
      <c r="E3513" s="7" t="s">
        <v>29</v>
      </c>
      <c r="F3513" s="8" t="s">
        <v>13</v>
      </c>
      <c r="G3513" s="8" t="s">
        <v>6047</v>
      </c>
    </row>
    <row r="3514" spans="2:7" x14ac:dyDescent="0.25">
      <c r="B3514" s="9" t="s">
        <v>6036</v>
      </c>
      <c r="C3514" s="10" t="s">
        <v>27</v>
      </c>
      <c r="D3514" s="10" t="s">
        <v>28</v>
      </c>
      <c r="E3514" s="10" t="s">
        <v>29</v>
      </c>
      <c r="F3514" s="11" t="s">
        <v>13</v>
      </c>
      <c r="G3514" s="11" t="s">
        <v>6039</v>
      </c>
    </row>
    <row r="3515" spans="2:7" x14ac:dyDescent="0.25">
      <c r="B3515" s="6" t="s">
        <v>6036</v>
      </c>
      <c r="C3515" s="7" t="s">
        <v>27</v>
      </c>
      <c r="D3515" s="7" t="s">
        <v>28</v>
      </c>
      <c r="E3515" s="7" t="s">
        <v>29</v>
      </c>
      <c r="F3515" s="8" t="s">
        <v>13</v>
      </c>
      <c r="G3515" s="8" t="s">
        <v>6034</v>
      </c>
    </row>
    <row r="3516" spans="2:7" x14ac:dyDescent="0.25">
      <c r="B3516" s="9" t="s">
        <v>6036</v>
      </c>
      <c r="C3516" s="10" t="s">
        <v>1585</v>
      </c>
      <c r="D3516" s="10" t="s">
        <v>1586</v>
      </c>
      <c r="E3516" s="10" t="s">
        <v>1587</v>
      </c>
      <c r="F3516" s="11" t="s">
        <v>13</v>
      </c>
      <c r="G3516" s="11" t="s">
        <v>6037</v>
      </c>
    </row>
    <row r="3517" spans="2:7" x14ac:dyDescent="0.25">
      <c r="B3517" s="6" t="s">
        <v>6036</v>
      </c>
      <c r="C3517" s="7" t="s">
        <v>1585</v>
      </c>
      <c r="D3517" s="7" t="s">
        <v>1586</v>
      </c>
      <c r="E3517" s="7" t="s">
        <v>1587</v>
      </c>
      <c r="F3517" s="8" t="s">
        <v>13</v>
      </c>
      <c r="G3517" s="8" t="s">
        <v>6038</v>
      </c>
    </row>
    <row r="3518" spans="2:7" x14ac:dyDescent="0.25">
      <c r="B3518" s="9" t="s">
        <v>6036</v>
      </c>
      <c r="C3518" s="10" t="s">
        <v>1585</v>
      </c>
      <c r="D3518" s="10" t="s">
        <v>1586</v>
      </c>
      <c r="E3518" s="10" t="s">
        <v>1587</v>
      </c>
      <c r="F3518" s="11" t="s">
        <v>13</v>
      </c>
      <c r="G3518" s="11" t="s">
        <v>6035</v>
      </c>
    </row>
    <row r="3519" spans="2:7" x14ac:dyDescent="0.25">
      <c r="B3519" s="6" t="s">
        <v>6036</v>
      </c>
      <c r="C3519" s="7" t="s">
        <v>1585</v>
      </c>
      <c r="D3519" s="7" t="s">
        <v>1586</v>
      </c>
      <c r="E3519" s="7" t="s">
        <v>1587</v>
      </c>
      <c r="F3519" s="8" t="s">
        <v>13</v>
      </c>
      <c r="G3519" s="8" t="s">
        <v>6034</v>
      </c>
    </row>
    <row r="3520" spans="2:7" x14ac:dyDescent="0.25">
      <c r="B3520" s="9" t="s">
        <v>6036</v>
      </c>
      <c r="C3520" s="10" t="s">
        <v>495</v>
      </c>
      <c r="D3520" s="10" t="s">
        <v>496</v>
      </c>
      <c r="E3520" s="10" t="s">
        <v>497</v>
      </c>
      <c r="F3520" s="11" t="s">
        <v>13</v>
      </c>
      <c r="G3520" s="11" t="s">
        <v>6043</v>
      </c>
    </row>
    <row r="3521" spans="2:7" x14ac:dyDescent="0.25">
      <c r="B3521" s="6" t="s">
        <v>6036</v>
      </c>
      <c r="C3521" s="7" t="s">
        <v>495</v>
      </c>
      <c r="D3521" s="7" t="s">
        <v>496</v>
      </c>
      <c r="E3521" s="7" t="s">
        <v>497</v>
      </c>
      <c r="F3521" s="8" t="s">
        <v>13</v>
      </c>
      <c r="G3521" s="8" t="s">
        <v>6037</v>
      </c>
    </row>
    <row r="3522" spans="2:7" x14ac:dyDescent="0.25">
      <c r="B3522" s="9" t="s">
        <v>6036</v>
      </c>
      <c r="C3522" s="10" t="s">
        <v>495</v>
      </c>
      <c r="D3522" s="10" t="s">
        <v>496</v>
      </c>
      <c r="E3522" s="10" t="s">
        <v>497</v>
      </c>
      <c r="F3522" s="11" t="s">
        <v>13</v>
      </c>
      <c r="G3522" s="11" t="s">
        <v>6038</v>
      </c>
    </row>
    <row r="3523" spans="2:7" x14ac:dyDescent="0.25">
      <c r="B3523" s="6" t="s">
        <v>6036</v>
      </c>
      <c r="C3523" s="7" t="s">
        <v>495</v>
      </c>
      <c r="D3523" s="7" t="s">
        <v>496</v>
      </c>
      <c r="E3523" s="7" t="s">
        <v>497</v>
      </c>
      <c r="F3523" s="8" t="s">
        <v>13</v>
      </c>
      <c r="G3523" s="8" t="s">
        <v>6035</v>
      </c>
    </row>
    <row r="3524" spans="2:7" x14ac:dyDescent="0.25">
      <c r="B3524" s="9" t="s">
        <v>6036</v>
      </c>
      <c r="C3524" s="10" t="s">
        <v>495</v>
      </c>
      <c r="D3524" s="10" t="s">
        <v>496</v>
      </c>
      <c r="E3524" s="10" t="s">
        <v>497</v>
      </c>
      <c r="F3524" s="11" t="s">
        <v>13</v>
      </c>
      <c r="G3524" s="11" t="s">
        <v>6034</v>
      </c>
    </row>
    <row r="3525" spans="2:7" x14ac:dyDescent="0.25">
      <c r="B3525" s="6" t="s">
        <v>6036</v>
      </c>
      <c r="C3525" s="7" t="s">
        <v>2654</v>
      </c>
      <c r="D3525" s="7" t="s">
        <v>2655</v>
      </c>
      <c r="E3525" s="7" t="s">
        <v>2656</v>
      </c>
      <c r="F3525" s="8" t="s">
        <v>13</v>
      </c>
      <c r="G3525" s="8" t="s">
        <v>6037</v>
      </c>
    </row>
    <row r="3526" spans="2:7" x14ac:dyDescent="0.25">
      <c r="B3526" s="9" t="s">
        <v>6036</v>
      </c>
      <c r="C3526" s="10" t="s">
        <v>2654</v>
      </c>
      <c r="D3526" s="10" t="s">
        <v>2655</v>
      </c>
      <c r="E3526" s="10" t="s">
        <v>2656</v>
      </c>
      <c r="F3526" s="11" t="s">
        <v>13</v>
      </c>
      <c r="G3526" s="11" t="s">
        <v>6038</v>
      </c>
    </row>
    <row r="3527" spans="2:7" x14ac:dyDescent="0.25">
      <c r="B3527" s="6" t="s">
        <v>6036</v>
      </c>
      <c r="C3527" s="7" t="s">
        <v>1311</v>
      </c>
      <c r="D3527" s="7" t="s">
        <v>1312</v>
      </c>
      <c r="E3527" s="7" t="s">
        <v>1313</v>
      </c>
      <c r="F3527" s="8" t="s">
        <v>13</v>
      </c>
      <c r="G3527" s="8" t="s">
        <v>6037</v>
      </c>
    </row>
    <row r="3528" spans="2:7" x14ac:dyDescent="0.25">
      <c r="B3528" s="9" t="s">
        <v>6036</v>
      </c>
      <c r="C3528" s="10" t="s">
        <v>1311</v>
      </c>
      <c r="D3528" s="10" t="s">
        <v>1312</v>
      </c>
      <c r="E3528" s="10" t="s">
        <v>1313</v>
      </c>
      <c r="F3528" s="11" t="s">
        <v>13</v>
      </c>
      <c r="G3528" s="11" t="s">
        <v>6038</v>
      </c>
    </row>
    <row r="3529" spans="2:7" x14ac:dyDescent="0.25">
      <c r="B3529" s="6" t="s">
        <v>6036</v>
      </c>
      <c r="C3529" s="7" t="s">
        <v>1311</v>
      </c>
      <c r="D3529" s="7" t="s">
        <v>1312</v>
      </c>
      <c r="E3529" s="7" t="s">
        <v>1313</v>
      </c>
      <c r="F3529" s="8" t="s">
        <v>13</v>
      </c>
      <c r="G3529" s="8" t="s">
        <v>6039</v>
      </c>
    </row>
    <row r="3530" spans="2:7" x14ac:dyDescent="0.25">
      <c r="B3530" s="9" t="s">
        <v>6036</v>
      </c>
      <c r="C3530" s="10" t="s">
        <v>1311</v>
      </c>
      <c r="D3530" s="10" t="s">
        <v>1312</v>
      </c>
      <c r="E3530" s="10" t="s">
        <v>1313</v>
      </c>
      <c r="F3530" s="11" t="s">
        <v>13</v>
      </c>
      <c r="G3530" s="11" t="s">
        <v>6034</v>
      </c>
    </row>
    <row r="3531" spans="2:7" x14ac:dyDescent="0.25">
      <c r="B3531" s="6" t="s">
        <v>6036</v>
      </c>
      <c r="C3531" s="7" t="s">
        <v>79</v>
      </c>
      <c r="D3531" s="7" t="s">
        <v>80</v>
      </c>
      <c r="E3531" s="7" t="s">
        <v>81</v>
      </c>
      <c r="F3531" s="8" t="s">
        <v>13</v>
      </c>
      <c r="G3531" s="8" t="s">
        <v>6043</v>
      </c>
    </row>
    <row r="3532" spans="2:7" x14ac:dyDescent="0.25">
      <c r="B3532" s="9" t="s">
        <v>6036</v>
      </c>
      <c r="C3532" s="10" t="s">
        <v>79</v>
      </c>
      <c r="D3532" s="10" t="s">
        <v>80</v>
      </c>
      <c r="E3532" s="10" t="s">
        <v>81</v>
      </c>
      <c r="F3532" s="11" t="s">
        <v>13</v>
      </c>
      <c r="G3532" s="11" t="s">
        <v>6037</v>
      </c>
    </row>
    <row r="3533" spans="2:7" x14ac:dyDescent="0.25">
      <c r="B3533" s="6" t="s">
        <v>6036</v>
      </c>
      <c r="C3533" s="7" t="s">
        <v>79</v>
      </c>
      <c r="D3533" s="7" t="s">
        <v>80</v>
      </c>
      <c r="E3533" s="7" t="s">
        <v>81</v>
      </c>
      <c r="F3533" s="8" t="s">
        <v>13</v>
      </c>
      <c r="G3533" s="8" t="s">
        <v>6038</v>
      </c>
    </row>
    <row r="3534" spans="2:7" x14ac:dyDescent="0.25">
      <c r="B3534" s="9" t="s">
        <v>6036</v>
      </c>
      <c r="C3534" s="10" t="s">
        <v>79</v>
      </c>
      <c r="D3534" s="10" t="s">
        <v>80</v>
      </c>
      <c r="E3534" s="10" t="s">
        <v>81</v>
      </c>
      <c r="F3534" s="11" t="s">
        <v>13</v>
      </c>
      <c r="G3534" s="11" t="s">
        <v>6035</v>
      </c>
    </row>
    <row r="3535" spans="2:7" x14ac:dyDescent="0.25">
      <c r="B3535" s="6" t="s">
        <v>6036</v>
      </c>
      <c r="C3535" s="7" t="s">
        <v>79</v>
      </c>
      <c r="D3535" s="7" t="s">
        <v>80</v>
      </c>
      <c r="E3535" s="7" t="s">
        <v>81</v>
      </c>
      <c r="F3535" s="8" t="s">
        <v>13</v>
      </c>
      <c r="G3535" s="8" t="s">
        <v>6039</v>
      </c>
    </row>
    <row r="3536" spans="2:7" x14ac:dyDescent="0.25">
      <c r="B3536" s="9" t="s">
        <v>6036</v>
      </c>
      <c r="C3536" s="10" t="s">
        <v>79</v>
      </c>
      <c r="D3536" s="10" t="s">
        <v>80</v>
      </c>
      <c r="E3536" s="10" t="s">
        <v>81</v>
      </c>
      <c r="F3536" s="11" t="s">
        <v>13</v>
      </c>
      <c r="G3536" s="11" t="s">
        <v>6034</v>
      </c>
    </row>
    <row r="3537" spans="2:7" x14ac:dyDescent="0.25">
      <c r="B3537" s="6" t="s">
        <v>6036</v>
      </c>
      <c r="C3537" s="7" t="s">
        <v>293</v>
      </c>
      <c r="D3537" s="7" t="s">
        <v>294</v>
      </c>
      <c r="E3537" s="7" t="s">
        <v>295</v>
      </c>
      <c r="F3537" s="8" t="s">
        <v>13</v>
      </c>
      <c r="G3537" s="8" t="s">
        <v>6037</v>
      </c>
    </row>
    <row r="3538" spans="2:7" x14ac:dyDescent="0.25">
      <c r="B3538" s="9" t="s">
        <v>6036</v>
      </c>
      <c r="C3538" s="10" t="s">
        <v>293</v>
      </c>
      <c r="D3538" s="10" t="s">
        <v>294</v>
      </c>
      <c r="E3538" s="10" t="s">
        <v>295</v>
      </c>
      <c r="F3538" s="11" t="s">
        <v>13</v>
      </c>
      <c r="G3538" s="11" t="s">
        <v>6038</v>
      </c>
    </row>
    <row r="3539" spans="2:7" x14ac:dyDescent="0.25">
      <c r="B3539" s="6" t="s">
        <v>6036</v>
      </c>
      <c r="C3539" s="7" t="s">
        <v>293</v>
      </c>
      <c r="D3539" s="7" t="s">
        <v>294</v>
      </c>
      <c r="E3539" s="7" t="s">
        <v>295</v>
      </c>
      <c r="F3539" s="8" t="s">
        <v>13</v>
      </c>
      <c r="G3539" s="8" t="s">
        <v>6035</v>
      </c>
    </row>
    <row r="3540" spans="2:7" x14ac:dyDescent="0.25">
      <c r="B3540" s="9" t="s">
        <v>6036</v>
      </c>
      <c r="C3540" s="10" t="s">
        <v>293</v>
      </c>
      <c r="D3540" s="10" t="s">
        <v>294</v>
      </c>
      <c r="E3540" s="10" t="s">
        <v>295</v>
      </c>
      <c r="F3540" s="11" t="s">
        <v>13</v>
      </c>
      <c r="G3540" s="11" t="s">
        <v>6039</v>
      </c>
    </row>
    <row r="3541" spans="2:7" x14ac:dyDescent="0.25">
      <c r="B3541" s="6" t="s">
        <v>6036</v>
      </c>
      <c r="C3541" s="7" t="s">
        <v>293</v>
      </c>
      <c r="D3541" s="7" t="s">
        <v>294</v>
      </c>
      <c r="E3541" s="7" t="s">
        <v>295</v>
      </c>
      <c r="F3541" s="8" t="s">
        <v>13</v>
      </c>
      <c r="G3541" s="8" t="s">
        <v>6034</v>
      </c>
    </row>
    <row r="3542" spans="2:7" x14ac:dyDescent="0.25">
      <c r="B3542" s="9" t="s">
        <v>6036</v>
      </c>
      <c r="C3542" s="10" t="s">
        <v>1664</v>
      </c>
      <c r="D3542" s="10" t="s">
        <v>1665</v>
      </c>
      <c r="E3542" s="10" t="s">
        <v>1666</v>
      </c>
      <c r="F3542" s="11" t="s">
        <v>13</v>
      </c>
      <c r="G3542" s="11" t="s">
        <v>6037</v>
      </c>
    </row>
    <row r="3543" spans="2:7" x14ac:dyDescent="0.25">
      <c r="B3543" s="6" t="s">
        <v>6036</v>
      </c>
      <c r="C3543" s="7" t="s">
        <v>1664</v>
      </c>
      <c r="D3543" s="7" t="s">
        <v>1665</v>
      </c>
      <c r="E3543" s="7" t="s">
        <v>1666</v>
      </c>
      <c r="F3543" s="8" t="s">
        <v>13</v>
      </c>
      <c r="G3543" s="8" t="s">
        <v>6038</v>
      </c>
    </row>
    <row r="3544" spans="2:7" x14ac:dyDescent="0.25">
      <c r="B3544" s="9" t="s">
        <v>6036</v>
      </c>
      <c r="C3544" s="10" t="s">
        <v>1664</v>
      </c>
      <c r="D3544" s="10" t="s">
        <v>1665</v>
      </c>
      <c r="E3544" s="10" t="s">
        <v>1666</v>
      </c>
      <c r="F3544" s="11" t="s">
        <v>13</v>
      </c>
      <c r="G3544" s="11" t="s">
        <v>6035</v>
      </c>
    </row>
    <row r="3545" spans="2:7" x14ac:dyDescent="0.25">
      <c r="B3545" s="6" t="s">
        <v>6036</v>
      </c>
      <c r="C3545" s="7" t="s">
        <v>1664</v>
      </c>
      <c r="D3545" s="7" t="s">
        <v>1665</v>
      </c>
      <c r="E3545" s="7" t="s">
        <v>1666</v>
      </c>
      <c r="F3545" s="8" t="s">
        <v>13</v>
      </c>
      <c r="G3545" s="8" t="s">
        <v>6034</v>
      </c>
    </row>
    <row r="3546" spans="2:7" x14ac:dyDescent="0.25">
      <c r="B3546" s="9" t="s">
        <v>6036</v>
      </c>
      <c r="C3546" s="10" t="s">
        <v>2306</v>
      </c>
      <c r="D3546" s="10" t="s">
        <v>2307</v>
      </c>
      <c r="E3546" s="10" t="s">
        <v>2308</v>
      </c>
      <c r="F3546" s="11" t="s">
        <v>13</v>
      </c>
      <c r="G3546" s="11" t="s">
        <v>6037</v>
      </c>
    </row>
    <row r="3547" spans="2:7" x14ac:dyDescent="0.25">
      <c r="B3547" s="6" t="s">
        <v>6036</v>
      </c>
      <c r="C3547" s="7" t="s">
        <v>2306</v>
      </c>
      <c r="D3547" s="7" t="s">
        <v>2307</v>
      </c>
      <c r="E3547" s="7" t="s">
        <v>2308</v>
      </c>
      <c r="F3547" s="8" t="s">
        <v>13</v>
      </c>
      <c r="G3547" s="8" t="s">
        <v>6038</v>
      </c>
    </row>
    <row r="3548" spans="2:7" x14ac:dyDescent="0.25">
      <c r="B3548" s="9" t="s">
        <v>6036</v>
      </c>
      <c r="C3548" s="10" t="s">
        <v>2306</v>
      </c>
      <c r="D3548" s="10" t="s">
        <v>2307</v>
      </c>
      <c r="E3548" s="10" t="s">
        <v>2308</v>
      </c>
      <c r="F3548" s="11" t="s">
        <v>13</v>
      </c>
      <c r="G3548" s="11" t="s">
        <v>6039</v>
      </c>
    </row>
    <row r="3549" spans="2:7" x14ac:dyDescent="0.25">
      <c r="B3549" s="6" t="s">
        <v>6036</v>
      </c>
      <c r="C3549" s="7" t="s">
        <v>2306</v>
      </c>
      <c r="D3549" s="7" t="s">
        <v>2307</v>
      </c>
      <c r="E3549" s="7" t="s">
        <v>2308</v>
      </c>
      <c r="F3549" s="8" t="s">
        <v>13</v>
      </c>
      <c r="G3549" s="8" t="s">
        <v>6034</v>
      </c>
    </row>
    <row r="3550" spans="2:7" x14ac:dyDescent="0.25">
      <c r="B3550" s="9" t="s">
        <v>6036</v>
      </c>
      <c r="C3550" s="10" t="s">
        <v>1582</v>
      </c>
      <c r="D3550" s="10" t="s">
        <v>1583</v>
      </c>
      <c r="E3550" s="10" t="s">
        <v>1584</v>
      </c>
      <c r="F3550" s="11" t="s">
        <v>13</v>
      </c>
      <c r="G3550" s="11" t="s">
        <v>6037</v>
      </c>
    </row>
    <row r="3551" spans="2:7" x14ac:dyDescent="0.25">
      <c r="B3551" s="6" t="s">
        <v>6036</v>
      </c>
      <c r="C3551" s="7" t="s">
        <v>1582</v>
      </c>
      <c r="D3551" s="7" t="s">
        <v>1583</v>
      </c>
      <c r="E3551" s="7" t="s">
        <v>1584</v>
      </c>
      <c r="F3551" s="8" t="s">
        <v>13</v>
      </c>
      <c r="G3551" s="8" t="s">
        <v>6038</v>
      </c>
    </row>
    <row r="3552" spans="2:7" x14ac:dyDescent="0.25">
      <c r="B3552" s="9" t="s">
        <v>6036</v>
      </c>
      <c r="C3552" s="10" t="s">
        <v>1582</v>
      </c>
      <c r="D3552" s="10" t="s">
        <v>1583</v>
      </c>
      <c r="E3552" s="10" t="s">
        <v>1584</v>
      </c>
      <c r="F3552" s="11" t="s">
        <v>13</v>
      </c>
      <c r="G3552" s="11" t="s">
        <v>6039</v>
      </c>
    </row>
    <row r="3553" spans="2:7" x14ac:dyDescent="0.25">
      <c r="B3553" s="6" t="s">
        <v>6036</v>
      </c>
      <c r="C3553" s="7" t="s">
        <v>1582</v>
      </c>
      <c r="D3553" s="7" t="s">
        <v>1583</v>
      </c>
      <c r="E3553" s="7" t="s">
        <v>1584</v>
      </c>
      <c r="F3553" s="8" t="s">
        <v>13</v>
      </c>
      <c r="G3553" s="8" t="s">
        <v>6034</v>
      </c>
    </row>
    <row r="3554" spans="2:7" x14ac:dyDescent="0.25">
      <c r="B3554" s="9" t="s">
        <v>6036</v>
      </c>
      <c r="C3554" s="10" t="s">
        <v>2488</v>
      </c>
      <c r="D3554" s="10" t="s">
        <v>2489</v>
      </c>
      <c r="E3554" s="10" t="s">
        <v>2490</v>
      </c>
      <c r="F3554" s="11" t="s">
        <v>13</v>
      </c>
      <c r="G3554" s="11" t="s">
        <v>6037</v>
      </c>
    </row>
    <row r="3555" spans="2:7" x14ac:dyDescent="0.25">
      <c r="B3555" s="6" t="s">
        <v>6036</v>
      </c>
      <c r="C3555" s="7" t="s">
        <v>2488</v>
      </c>
      <c r="D3555" s="7" t="s">
        <v>2489</v>
      </c>
      <c r="E3555" s="7" t="s">
        <v>2490</v>
      </c>
      <c r="F3555" s="8" t="s">
        <v>13</v>
      </c>
      <c r="G3555" s="8" t="s">
        <v>6038</v>
      </c>
    </row>
    <row r="3556" spans="2:7" x14ac:dyDescent="0.25">
      <c r="B3556" s="9" t="s">
        <v>6036</v>
      </c>
      <c r="C3556" s="10" t="s">
        <v>2488</v>
      </c>
      <c r="D3556" s="10" t="s">
        <v>2489</v>
      </c>
      <c r="E3556" s="10" t="s">
        <v>2490</v>
      </c>
      <c r="F3556" s="11" t="s">
        <v>13</v>
      </c>
      <c r="G3556" s="11" t="s">
        <v>6039</v>
      </c>
    </row>
    <row r="3557" spans="2:7" x14ac:dyDescent="0.25">
      <c r="B3557" s="6" t="s">
        <v>6036</v>
      </c>
      <c r="C3557" s="7" t="s">
        <v>2488</v>
      </c>
      <c r="D3557" s="7" t="s">
        <v>2489</v>
      </c>
      <c r="E3557" s="7" t="s">
        <v>2490</v>
      </c>
      <c r="F3557" s="8" t="s">
        <v>13</v>
      </c>
      <c r="G3557" s="8" t="s">
        <v>6034</v>
      </c>
    </row>
    <row r="3558" spans="2:7" x14ac:dyDescent="0.25">
      <c r="B3558" s="9" t="s">
        <v>6036</v>
      </c>
      <c r="C3558" s="10" t="s">
        <v>233</v>
      </c>
      <c r="D3558" s="10" t="s">
        <v>234</v>
      </c>
      <c r="E3558" s="10" t="s">
        <v>235</v>
      </c>
      <c r="F3558" s="11" t="s">
        <v>13</v>
      </c>
      <c r="G3558" s="11" t="s">
        <v>6037</v>
      </c>
    </row>
    <row r="3559" spans="2:7" x14ac:dyDescent="0.25">
      <c r="B3559" s="6" t="s">
        <v>6036</v>
      </c>
      <c r="C3559" s="7" t="s">
        <v>233</v>
      </c>
      <c r="D3559" s="7" t="s">
        <v>234</v>
      </c>
      <c r="E3559" s="7" t="s">
        <v>235</v>
      </c>
      <c r="F3559" s="8" t="s">
        <v>13</v>
      </c>
      <c r="G3559" s="8" t="s">
        <v>6038</v>
      </c>
    </row>
    <row r="3560" spans="2:7" x14ac:dyDescent="0.25">
      <c r="B3560" s="9" t="s">
        <v>6036</v>
      </c>
      <c r="C3560" s="10" t="s">
        <v>233</v>
      </c>
      <c r="D3560" s="10" t="s">
        <v>234</v>
      </c>
      <c r="E3560" s="10" t="s">
        <v>235</v>
      </c>
      <c r="F3560" s="11" t="s">
        <v>13</v>
      </c>
      <c r="G3560" s="11" t="s">
        <v>6039</v>
      </c>
    </row>
    <row r="3561" spans="2:7" x14ac:dyDescent="0.25">
      <c r="B3561" s="6" t="s">
        <v>6036</v>
      </c>
      <c r="C3561" s="7" t="s">
        <v>233</v>
      </c>
      <c r="D3561" s="7" t="s">
        <v>234</v>
      </c>
      <c r="E3561" s="7" t="s">
        <v>235</v>
      </c>
      <c r="F3561" s="8" t="s">
        <v>13</v>
      </c>
      <c r="G3561" s="8" t="s">
        <v>6034</v>
      </c>
    </row>
    <row r="3562" spans="2:7" x14ac:dyDescent="0.25">
      <c r="B3562" s="9" t="s">
        <v>6036</v>
      </c>
      <c r="C3562" s="10" t="s">
        <v>326</v>
      </c>
      <c r="D3562" s="10" t="s">
        <v>327</v>
      </c>
      <c r="E3562" s="10" t="s">
        <v>328</v>
      </c>
      <c r="F3562" s="11" t="s">
        <v>13</v>
      </c>
      <c r="G3562" s="11" t="s">
        <v>6043</v>
      </c>
    </row>
    <row r="3563" spans="2:7" x14ac:dyDescent="0.25">
      <c r="B3563" s="6" t="s">
        <v>6036</v>
      </c>
      <c r="C3563" s="7" t="s">
        <v>326</v>
      </c>
      <c r="D3563" s="7" t="s">
        <v>327</v>
      </c>
      <c r="E3563" s="7" t="s">
        <v>328</v>
      </c>
      <c r="F3563" s="8" t="s">
        <v>13</v>
      </c>
      <c r="G3563" s="8" t="s">
        <v>6037</v>
      </c>
    </row>
    <row r="3564" spans="2:7" x14ac:dyDescent="0.25">
      <c r="B3564" s="9" t="s">
        <v>6036</v>
      </c>
      <c r="C3564" s="10" t="s">
        <v>326</v>
      </c>
      <c r="D3564" s="10" t="s">
        <v>327</v>
      </c>
      <c r="E3564" s="10" t="s">
        <v>328</v>
      </c>
      <c r="F3564" s="11" t="s">
        <v>13</v>
      </c>
      <c r="G3564" s="11" t="s">
        <v>6038</v>
      </c>
    </row>
    <row r="3565" spans="2:7" x14ac:dyDescent="0.25">
      <c r="B3565" s="6" t="s">
        <v>6036</v>
      </c>
      <c r="C3565" s="7" t="s">
        <v>326</v>
      </c>
      <c r="D3565" s="7" t="s">
        <v>327</v>
      </c>
      <c r="E3565" s="7" t="s">
        <v>328</v>
      </c>
      <c r="F3565" s="8" t="s">
        <v>13</v>
      </c>
      <c r="G3565" s="8" t="s">
        <v>6035</v>
      </c>
    </row>
    <row r="3566" spans="2:7" x14ac:dyDescent="0.25">
      <c r="B3566" s="9" t="s">
        <v>6036</v>
      </c>
      <c r="C3566" s="10" t="s">
        <v>326</v>
      </c>
      <c r="D3566" s="10" t="s">
        <v>327</v>
      </c>
      <c r="E3566" s="10" t="s">
        <v>328</v>
      </c>
      <c r="F3566" s="11" t="s">
        <v>13</v>
      </c>
      <c r="G3566" s="11" t="s">
        <v>6041</v>
      </c>
    </row>
    <row r="3567" spans="2:7" x14ac:dyDescent="0.25">
      <c r="B3567" s="6" t="s">
        <v>6036</v>
      </c>
      <c r="C3567" s="7" t="s">
        <v>326</v>
      </c>
      <c r="D3567" s="7" t="s">
        <v>327</v>
      </c>
      <c r="E3567" s="7" t="s">
        <v>328</v>
      </c>
      <c r="F3567" s="8" t="s">
        <v>13</v>
      </c>
      <c r="G3567" s="8" t="s">
        <v>6034</v>
      </c>
    </row>
    <row r="3568" spans="2:7" x14ac:dyDescent="0.25">
      <c r="B3568" s="9" t="s">
        <v>6036</v>
      </c>
      <c r="C3568" s="10" t="s">
        <v>1704</v>
      </c>
      <c r="D3568" s="10" t="s">
        <v>1705</v>
      </c>
      <c r="E3568" s="10" t="s">
        <v>1706</v>
      </c>
      <c r="F3568" s="11" t="s">
        <v>13</v>
      </c>
      <c r="G3568" s="11" t="s">
        <v>6037</v>
      </c>
    </row>
    <row r="3569" spans="2:7" x14ac:dyDescent="0.25">
      <c r="B3569" s="6" t="s">
        <v>6036</v>
      </c>
      <c r="C3569" s="7" t="s">
        <v>1704</v>
      </c>
      <c r="D3569" s="7" t="s">
        <v>1705</v>
      </c>
      <c r="E3569" s="7" t="s">
        <v>1706</v>
      </c>
      <c r="F3569" s="8" t="s">
        <v>13</v>
      </c>
      <c r="G3569" s="8" t="s">
        <v>6038</v>
      </c>
    </row>
    <row r="3570" spans="2:7" x14ac:dyDescent="0.25">
      <c r="B3570" s="9" t="s">
        <v>6036</v>
      </c>
      <c r="C3570" s="10" t="s">
        <v>1704</v>
      </c>
      <c r="D3570" s="10" t="s">
        <v>1705</v>
      </c>
      <c r="E3570" s="10" t="s">
        <v>1706</v>
      </c>
      <c r="F3570" s="11" t="s">
        <v>13</v>
      </c>
      <c r="G3570" s="11" t="s">
        <v>6034</v>
      </c>
    </row>
    <row r="3571" spans="2:7" x14ac:dyDescent="0.25">
      <c r="B3571" s="6" t="s">
        <v>6036</v>
      </c>
      <c r="C3571" s="7" t="s">
        <v>1219</v>
      </c>
      <c r="D3571" s="7" t="s">
        <v>1220</v>
      </c>
      <c r="E3571" s="7" t="s">
        <v>1221</v>
      </c>
      <c r="F3571" s="8" t="s">
        <v>13</v>
      </c>
      <c r="G3571" s="8" t="s">
        <v>6037</v>
      </c>
    </row>
    <row r="3572" spans="2:7" x14ac:dyDescent="0.25">
      <c r="B3572" s="9" t="s">
        <v>6036</v>
      </c>
      <c r="C3572" s="10" t="s">
        <v>1219</v>
      </c>
      <c r="D3572" s="10" t="s">
        <v>1220</v>
      </c>
      <c r="E3572" s="10" t="s">
        <v>1221</v>
      </c>
      <c r="F3572" s="11" t="s">
        <v>13</v>
      </c>
      <c r="G3572" s="11" t="s">
        <v>6038</v>
      </c>
    </row>
    <row r="3573" spans="2:7" x14ac:dyDescent="0.25">
      <c r="B3573" s="6" t="s">
        <v>6036</v>
      </c>
      <c r="C3573" s="7" t="s">
        <v>1219</v>
      </c>
      <c r="D3573" s="7" t="s">
        <v>1220</v>
      </c>
      <c r="E3573" s="7" t="s">
        <v>1221</v>
      </c>
      <c r="F3573" s="8" t="s">
        <v>13</v>
      </c>
      <c r="G3573" s="8" t="s">
        <v>6039</v>
      </c>
    </row>
    <row r="3574" spans="2:7" x14ac:dyDescent="0.25">
      <c r="B3574" s="9" t="s">
        <v>6036</v>
      </c>
      <c r="C3574" s="10" t="s">
        <v>1219</v>
      </c>
      <c r="D3574" s="10" t="s">
        <v>1220</v>
      </c>
      <c r="E3574" s="10" t="s">
        <v>1221</v>
      </c>
      <c r="F3574" s="11" t="s">
        <v>13</v>
      </c>
      <c r="G3574" s="11" t="s">
        <v>6034</v>
      </c>
    </row>
    <row r="3575" spans="2:7" x14ac:dyDescent="0.25">
      <c r="B3575" s="6" t="s">
        <v>6036</v>
      </c>
      <c r="C3575" s="7" t="s">
        <v>1552</v>
      </c>
      <c r="D3575" s="7" t="s">
        <v>1553</v>
      </c>
      <c r="E3575" s="7" t="s">
        <v>1554</v>
      </c>
      <c r="F3575" s="8" t="s">
        <v>13</v>
      </c>
      <c r="G3575" s="8" t="s">
        <v>6037</v>
      </c>
    </row>
    <row r="3576" spans="2:7" x14ac:dyDescent="0.25">
      <c r="B3576" s="9" t="s">
        <v>6036</v>
      </c>
      <c r="C3576" s="10" t="s">
        <v>1552</v>
      </c>
      <c r="D3576" s="10" t="s">
        <v>1553</v>
      </c>
      <c r="E3576" s="10" t="s">
        <v>1554</v>
      </c>
      <c r="F3576" s="11" t="s">
        <v>13</v>
      </c>
      <c r="G3576" s="11" t="s">
        <v>6038</v>
      </c>
    </row>
    <row r="3577" spans="2:7" x14ac:dyDescent="0.25">
      <c r="B3577" s="6" t="s">
        <v>6036</v>
      </c>
      <c r="C3577" s="7" t="s">
        <v>1552</v>
      </c>
      <c r="D3577" s="7" t="s">
        <v>1553</v>
      </c>
      <c r="E3577" s="7" t="s">
        <v>1554</v>
      </c>
      <c r="F3577" s="8" t="s">
        <v>13</v>
      </c>
      <c r="G3577" s="8" t="s">
        <v>6035</v>
      </c>
    </row>
    <row r="3578" spans="2:7" x14ac:dyDescent="0.25">
      <c r="B3578" s="9" t="s">
        <v>6036</v>
      </c>
      <c r="C3578" s="10" t="s">
        <v>1552</v>
      </c>
      <c r="D3578" s="10" t="s">
        <v>1553</v>
      </c>
      <c r="E3578" s="10" t="s">
        <v>1554</v>
      </c>
      <c r="F3578" s="11" t="s">
        <v>13</v>
      </c>
      <c r="G3578" s="11" t="s">
        <v>6034</v>
      </c>
    </row>
    <row r="3579" spans="2:7" x14ac:dyDescent="0.25">
      <c r="B3579" s="6" t="s">
        <v>6036</v>
      </c>
      <c r="C3579" s="7" t="s">
        <v>1286</v>
      </c>
      <c r="D3579" s="7" t="s">
        <v>1287</v>
      </c>
      <c r="E3579" s="7" t="s">
        <v>1288</v>
      </c>
      <c r="F3579" s="8" t="s">
        <v>13</v>
      </c>
      <c r="G3579" s="8" t="s">
        <v>6037</v>
      </c>
    </row>
    <row r="3580" spans="2:7" x14ac:dyDescent="0.25">
      <c r="B3580" s="9" t="s">
        <v>6036</v>
      </c>
      <c r="C3580" s="10" t="s">
        <v>1286</v>
      </c>
      <c r="D3580" s="10" t="s">
        <v>1287</v>
      </c>
      <c r="E3580" s="10" t="s">
        <v>1288</v>
      </c>
      <c r="F3580" s="11" t="s">
        <v>13</v>
      </c>
      <c r="G3580" s="11" t="s">
        <v>6038</v>
      </c>
    </row>
    <row r="3581" spans="2:7" x14ac:dyDescent="0.25">
      <c r="B3581" s="6" t="s">
        <v>6036</v>
      </c>
      <c r="C3581" s="7" t="s">
        <v>1286</v>
      </c>
      <c r="D3581" s="7" t="s">
        <v>1287</v>
      </c>
      <c r="E3581" s="7" t="s">
        <v>1288</v>
      </c>
      <c r="F3581" s="8" t="s">
        <v>13</v>
      </c>
      <c r="G3581" s="8" t="s">
        <v>6039</v>
      </c>
    </row>
    <row r="3582" spans="2:7" x14ac:dyDescent="0.25">
      <c r="B3582" s="9" t="s">
        <v>6036</v>
      </c>
      <c r="C3582" s="10" t="s">
        <v>1286</v>
      </c>
      <c r="D3582" s="10" t="s">
        <v>1287</v>
      </c>
      <c r="E3582" s="10" t="s">
        <v>1288</v>
      </c>
      <c r="F3582" s="11" t="s">
        <v>13</v>
      </c>
      <c r="G3582" s="11" t="s">
        <v>6034</v>
      </c>
    </row>
    <row r="3583" spans="2:7" x14ac:dyDescent="0.25">
      <c r="B3583" s="6" t="s">
        <v>6036</v>
      </c>
      <c r="C3583" s="7" t="s">
        <v>2114</v>
      </c>
      <c r="D3583" s="7" t="s">
        <v>2115</v>
      </c>
      <c r="E3583" s="7" t="s">
        <v>2116</v>
      </c>
      <c r="F3583" s="8" t="s">
        <v>13</v>
      </c>
      <c r="G3583" s="8" t="s">
        <v>6037</v>
      </c>
    </row>
    <row r="3584" spans="2:7" x14ac:dyDescent="0.25">
      <c r="B3584" s="9" t="s">
        <v>6036</v>
      </c>
      <c r="C3584" s="10" t="s">
        <v>2114</v>
      </c>
      <c r="D3584" s="10" t="s">
        <v>2115</v>
      </c>
      <c r="E3584" s="10" t="s">
        <v>2116</v>
      </c>
      <c r="F3584" s="11" t="s">
        <v>13</v>
      </c>
      <c r="G3584" s="11" t="s">
        <v>6038</v>
      </c>
    </row>
    <row r="3585" spans="2:7" x14ac:dyDescent="0.25">
      <c r="B3585" s="6" t="s">
        <v>6036</v>
      </c>
      <c r="C3585" s="7" t="s">
        <v>2114</v>
      </c>
      <c r="D3585" s="7" t="s">
        <v>2115</v>
      </c>
      <c r="E3585" s="7" t="s">
        <v>2116</v>
      </c>
      <c r="F3585" s="8" t="s">
        <v>13</v>
      </c>
      <c r="G3585" s="8" t="s">
        <v>6039</v>
      </c>
    </row>
    <row r="3586" spans="2:7" x14ac:dyDescent="0.25">
      <c r="B3586" s="9" t="s">
        <v>6036</v>
      </c>
      <c r="C3586" s="10" t="s">
        <v>73</v>
      </c>
      <c r="D3586" s="10" t="s">
        <v>74</v>
      </c>
      <c r="E3586" s="10" t="s">
        <v>75</v>
      </c>
      <c r="F3586" s="11" t="s">
        <v>13</v>
      </c>
      <c r="G3586" s="11" t="s">
        <v>6037</v>
      </c>
    </row>
    <row r="3587" spans="2:7" x14ac:dyDescent="0.25">
      <c r="B3587" s="6" t="s">
        <v>6036</v>
      </c>
      <c r="C3587" s="7" t="s">
        <v>73</v>
      </c>
      <c r="D3587" s="7" t="s">
        <v>74</v>
      </c>
      <c r="E3587" s="7" t="s">
        <v>75</v>
      </c>
      <c r="F3587" s="8" t="s">
        <v>13</v>
      </c>
      <c r="G3587" s="8" t="s">
        <v>6038</v>
      </c>
    </row>
    <row r="3588" spans="2:7" x14ac:dyDescent="0.25">
      <c r="B3588" s="9" t="s">
        <v>6036</v>
      </c>
      <c r="C3588" s="10" t="s">
        <v>73</v>
      </c>
      <c r="D3588" s="10" t="s">
        <v>74</v>
      </c>
      <c r="E3588" s="10" t="s">
        <v>75</v>
      </c>
      <c r="F3588" s="11" t="s">
        <v>13</v>
      </c>
      <c r="G3588" s="11" t="s">
        <v>6035</v>
      </c>
    </row>
    <row r="3589" spans="2:7" x14ac:dyDescent="0.25">
      <c r="B3589" s="6" t="s">
        <v>6036</v>
      </c>
      <c r="C3589" s="7" t="s">
        <v>73</v>
      </c>
      <c r="D3589" s="7" t="s">
        <v>74</v>
      </c>
      <c r="E3589" s="7" t="s">
        <v>75</v>
      </c>
      <c r="F3589" s="8" t="s">
        <v>13</v>
      </c>
      <c r="G3589" s="8" t="s">
        <v>6034</v>
      </c>
    </row>
    <row r="3590" spans="2:7" x14ac:dyDescent="0.25">
      <c r="B3590" s="9" t="s">
        <v>6036</v>
      </c>
      <c r="C3590" s="10" t="s">
        <v>1543</v>
      </c>
      <c r="D3590" s="10" t="s">
        <v>1544</v>
      </c>
      <c r="E3590" s="10" t="s">
        <v>1545</v>
      </c>
      <c r="F3590" s="11" t="s">
        <v>13</v>
      </c>
      <c r="G3590" s="11" t="s">
        <v>6037</v>
      </c>
    </row>
    <row r="3591" spans="2:7" x14ac:dyDescent="0.25">
      <c r="B3591" s="6" t="s">
        <v>6036</v>
      </c>
      <c r="C3591" s="7" t="s">
        <v>1543</v>
      </c>
      <c r="D3591" s="7" t="s">
        <v>1544</v>
      </c>
      <c r="E3591" s="7" t="s">
        <v>1545</v>
      </c>
      <c r="F3591" s="8" t="s">
        <v>13</v>
      </c>
      <c r="G3591" s="8" t="s">
        <v>6038</v>
      </c>
    </row>
    <row r="3592" spans="2:7" x14ac:dyDescent="0.25">
      <c r="B3592" s="9" t="s">
        <v>6036</v>
      </c>
      <c r="C3592" s="10" t="s">
        <v>1543</v>
      </c>
      <c r="D3592" s="10" t="s">
        <v>1544</v>
      </c>
      <c r="E3592" s="10" t="s">
        <v>1545</v>
      </c>
      <c r="F3592" s="11" t="s">
        <v>13</v>
      </c>
      <c r="G3592" s="11" t="s">
        <v>6035</v>
      </c>
    </row>
    <row r="3593" spans="2:7" x14ac:dyDescent="0.25">
      <c r="B3593" s="6" t="s">
        <v>6036</v>
      </c>
      <c r="C3593" s="7" t="s">
        <v>1543</v>
      </c>
      <c r="D3593" s="7" t="s">
        <v>1544</v>
      </c>
      <c r="E3593" s="7" t="s">
        <v>1545</v>
      </c>
      <c r="F3593" s="8" t="s">
        <v>13</v>
      </c>
      <c r="G3593" s="8" t="s">
        <v>6034</v>
      </c>
    </row>
    <row r="3594" spans="2:7" x14ac:dyDescent="0.25">
      <c r="B3594" s="9" t="s">
        <v>6036</v>
      </c>
      <c r="C3594" s="10" t="s">
        <v>287</v>
      </c>
      <c r="D3594" s="10" t="s">
        <v>288</v>
      </c>
      <c r="E3594" s="10" t="s">
        <v>289</v>
      </c>
      <c r="F3594" s="11" t="s">
        <v>13</v>
      </c>
      <c r="G3594" s="11" t="s">
        <v>6037</v>
      </c>
    </row>
    <row r="3595" spans="2:7" x14ac:dyDescent="0.25">
      <c r="B3595" s="6" t="s">
        <v>6036</v>
      </c>
      <c r="C3595" s="7" t="s">
        <v>287</v>
      </c>
      <c r="D3595" s="7" t="s">
        <v>288</v>
      </c>
      <c r="E3595" s="7" t="s">
        <v>289</v>
      </c>
      <c r="F3595" s="8" t="s">
        <v>13</v>
      </c>
      <c r="G3595" s="8" t="s">
        <v>6038</v>
      </c>
    </row>
    <row r="3596" spans="2:7" x14ac:dyDescent="0.25">
      <c r="B3596" s="9" t="s">
        <v>6036</v>
      </c>
      <c r="C3596" s="10" t="s">
        <v>287</v>
      </c>
      <c r="D3596" s="10" t="s">
        <v>288</v>
      </c>
      <c r="E3596" s="10" t="s">
        <v>289</v>
      </c>
      <c r="F3596" s="11" t="s">
        <v>13</v>
      </c>
      <c r="G3596" s="11" t="s">
        <v>6035</v>
      </c>
    </row>
    <row r="3597" spans="2:7" x14ac:dyDescent="0.25">
      <c r="B3597" s="6" t="s">
        <v>6036</v>
      </c>
      <c r="C3597" s="7" t="s">
        <v>287</v>
      </c>
      <c r="D3597" s="7" t="s">
        <v>288</v>
      </c>
      <c r="E3597" s="7" t="s">
        <v>289</v>
      </c>
      <c r="F3597" s="8" t="s">
        <v>13</v>
      </c>
      <c r="G3597" s="8" t="s">
        <v>6039</v>
      </c>
    </row>
    <row r="3598" spans="2:7" x14ac:dyDescent="0.25">
      <c r="B3598" s="9" t="s">
        <v>6036</v>
      </c>
      <c r="C3598" s="10" t="s">
        <v>287</v>
      </c>
      <c r="D3598" s="10" t="s">
        <v>288</v>
      </c>
      <c r="E3598" s="10" t="s">
        <v>289</v>
      </c>
      <c r="F3598" s="11" t="s">
        <v>13</v>
      </c>
      <c r="G3598" s="11" t="s">
        <v>6034</v>
      </c>
    </row>
    <row r="3599" spans="2:7" x14ac:dyDescent="0.25">
      <c r="B3599" s="6" t="s">
        <v>6036</v>
      </c>
      <c r="C3599" s="7" t="s">
        <v>242</v>
      </c>
      <c r="D3599" s="7" t="s">
        <v>243</v>
      </c>
      <c r="E3599" s="7" t="s">
        <v>244</v>
      </c>
      <c r="F3599" s="8" t="s">
        <v>13</v>
      </c>
      <c r="G3599" s="8" t="s">
        <v>6037</v>
      </c>
    </row>
    <row r="3600" spans="2:7" x14ac:dyDescent="0.25">
      <c r="B3600" s="9" t="s">
        <v>6036</v>
      </c>
      <c r="C3600" s="10" t="s">
        <v>242</v>
      </c>
      <c r="D3600" s="10" t="s">
        <v>243</v>
      </c>
      <c r="E3600" s="10" t="s">
        <v>244</v>
      </c>
      <c r="F3600" s="11" t="s">
        <v>13</v>
      </c>
      <c r="G3600" s="11" t="s">
        <v>6035</v>
      </c>
    </row>
    <row r="3601" spans="2:7" x14ac:dyDescent="0.25">
      <c r="B3601" s="6" t="s">
        <v>6036</v>
      </c>
      <c r="C3601" s="7" t="s">
        <v>242</v>
      </c>
      <c r="D3601" s="7" t="s">
        <v>243</v>
      </c>
      <c r="E3601" s="7" t="s">
        <v>244</v>
      </c>
      <c r="F3601" s="8" t="s">
        <v>13</v>
      </c>
      <c r="G3601" s="8" t="s">
        <v>6039</v>
      </c>
    </row>
    <row r="3602" spans="2:7" x14ac:dyDescent="0.25">
      <c r="B3602" s="9" t="s">
        <v>6036</v>
      </c>
      <c r="C3602" s="10" t="s">
        <v>242</v>
      </c>
      <c r="D3602" s="10" t="s">
        <v>243</v>
      </c>
      <c r="E3602" s="10" t="s">
        <v>244</v>
      </c>
      <c r="F3602" s="11" t="s">
        <v>13</v>
      </c>
      <c r="G3602" s="11" t="s">
        <v>6034</v>
      </c>
    </row>
    <row r="3603" spans="2:7" x14ac:dyDescent="0.25">
      <c r="B3603" s="6" t="s">
        <v>6036</v>
      </c>
      <c r="C3603" s="7" t="s">
        <v>549</v>
      </c>
      <c r="D3603" s="7" t="s">
        <v>550</v>
      </c>
      <c r="E3603" s="7" t="s">
        <v>551</v>
      </c>
      <c r="F3603" s="8" t="s">
        <v>13</v>
      </c>
      <c r="G3603" s="8" t="s">
        <v>6037</v>
      </c>
    </row>
    <row r="3604" spans="2:7" x14ac:dyDescent="0.25">
      <c r="B3604" s="9" t="s">
        <v>6036</v>
      </c>
      <c r="C3604" s="10" t="s">
        <v>549</v>
      </c>
      <c r="D3604" s="10" t="s">
        <v>550</v>
      </c>
      <c r="E3604" s="10" t="s">
        <v>551</v>
      </c>
      <c r="F3604" s="11" t="s">
        <v>13</v>
      </c>
      <c r="G3604" s="11" t="s">
        <v>6038</v>
      </c>
    </row>
    <row r="3605" spans="2:7" x14ac:dyDescent="0.25">
      <c r="B3605" s="6" t="s">
        <v>6036</v>
      </c>
      <c r="C3605" s="7" t="s">
        <v>549</v>
      </c>
      <c r="D3605" s="7" t="s">
        <v>550</v>
      </c>
      <c r="E3605" s="7" t="s">
        <v>551</v>
      </c>
      <c r="F3605" s="8" t="s">
        <v>13</v>
      </c>
      <c r="G3605" s="8" t="s">
        <v>6035</v>
      </c>
    </row>
    <row r="3606" spans="2:7" x14ac:dyDescent="0.25">
      <c r="B3606" s="9" t="s">
        <v>6036</v>
      </c>
      <c r="C3606" s="10" t="s">
        <v>549</v>
      </c>
      <c r="D3606" s="10" t="s">
        <v>550</v>
      </c>
      <c r="E3606" s="10" t="s">
        <v>551</v>
      </c>
      <c r="F3606" s="11" t="s">
        <v>13</v>
      </c>
      <c r="G3606" s="11" t="s">
        <v>6041</v>
      </c>
    </row>
    <row r="3607" spans="2:7" x14ac:dyDescent="0.25">
      <c r="B3607" s="6" t="s">
        <v>6036</v>
      </c>
      <c r="C3607" s="7" t="s">
        <v>549</v>
      </c>
      <c r="D3607" s="7" t="s">
        <v>550</v>
      </c>
      <c r="E3607" s="7" t="s">
        <v>551</v>
      </c>
      <c r="F3607" s="8" t="s">
        <v>13</v>
      </c>
      <c r="G3607" s="8" t="s">
        <v>6039</v>
      </c>
    </row>
    <row r="3608" spans="2:7" x14ac:dyDescent="0.25">
      <c r="B3608" s="9" t="s">
        <v>6036</v>
      </c>
      <c r="C3608" s="10" t="s">
        <v>549</v>
      </c>
      <c r="D3608" s="10" t="s">
        <v>550</v>
      </c>
      <c r="E3608" s="10" t="s">
        <v>551</v>
      </c>
      <c r="F3608" s="11" t="s">
        <v>13</v>
      </c>
      <c r="G3608" s="11" t="s">
        <v>6034</v>
      </c>
    </row>
    <row r="3609" spans="2:7" x14ac:dyDescent="0.25">
      <c r="B3609" s="6" t="s">
        <v>6036</v>
      </c>
      <c r="C3609" s="7" t="s">
        <v>516</v>
      </c>
      <c r="D3609" s="7" t="s">
        <v>517</v>
      </c>
      <c r="E3609" s="7" t="s">
        <v>518</v>
      </c>
      <c r="F3609" s="8" t="s">
        <v>13</v>
      </c>
      <c r="G3609" s="8" t="s">
        <v>6037</v>
      </c>
    </row>
    <row r="3610" spans="2:7" x14ac:dyDescent="0.25">
      <c r="B3610" s="9" t="s">
        <v>6036</v>
      </c>
      <c r="C3610" s="10" t="s">
        <v>516</v>
      </c>
      <c r="D3610" s="10" t="s">
        <v>517</v>
      </c>
      <c r="E3610" s="10" t="s">
        <v>518</v>
      </c>
      <c r="F3610" s="11" t="s">
        <v>13</v>
      </c>
      <c r="G3610" s="11" t="s">
        <v>6035</v>
      </c>
    </row>
    <row r="3611" spans="2:7" x14ac:dyDescent="0.25">
      <c r="B3611" s="6" t="s">
        <v>6036</v>
      </c>
      <c r="C3611" s="7" t="s">
        <v>516</v>
      </c>
      <c r="D3611" s="7" t="s">
        <v>517</v>
      </c>
      <c r="E3611" s="7" t="s">
        <v>518</v>
      </c>
      <c r="F3611" s="8" t="s">
        <v>13</v>
      </c>
      <c r="G3611" s="8" t="s">
        <v>6034</v>
      </c>
    </row>
    <row r="3612" spans="2:7" x14ac:dyDescent="0.25">
      <c r="B3612" s="9" t="s">
        <v>6036</v>
      </c>
      <c r="C3612" s="10" t="s">
        <v>516</v>
      </c>
      <c r="D3612" s="10" t="s">
        <v>517</v>
      </c>
      <c r="E3612" s="10" t="s">
        <v>518</v>
      </c>
      <c r="F3612" s="11" t="s">
        <v>13</v>
      </c>
      <c r="G3612" s="11" t="s">
        <v>6048</v>
      </c>
    </row>
    <row r="3613" spans="2:7" x14ac:dyDescent="0.25">
      <c r="B3613" s="6" t="s">
        <v>6036</v>
      </c>
      <c r="C3613" s="7" t="s">
        <v>1516</v>
      </c>
      <c r="D3613" s="7" t="s">
        <v>1517</v>
      </c>
      <c r="E3613" s="7" t="s">
        <v>1518</v>
      </c>
      <c r="F3613" s="8" t="s">
        <v>13</v>
      </c>
      <c r="G3613" s="8" t="s">
        <v>6037</v>
      </c>
    </row>
    <row r="3614" spans="2:7" x14ac:dyDescent="0.25">
      <c r="B3614" s="9" t="s">
        <v>6036</v>
      </c>
      <c r="C3614" s="10" t="s">
        <v>1516</v>
      </c>
      <c r="D3614" s="10" t="s">
        <v>1517</v>
      </c>
      <c r="E3614" s="10" t="s">
        <v>1518</v>
      </c>
      <c r="F3614" s="11" t="s">
        <v>13</v>
      </c>
      <c r="G3614" s="11" t="s">
        <v>6038</v>
      </c>
    </row>
    <row r="3615" spans="2:7" x14ac:dyDescent="0.25">
      <c r="B3615" s="6" t="s">
        <v>6036</v>
      </c>
      <c r="C3615" s="7" t="s">
        <v>1516</v>
      </c>
      <c r="D3615" s="7" t="s">
        <v>1517</v>
      </c>
      <c r="E3615" s="7" t="s">
        <v>1518</v>
      </c>
      <c r="F3615" s="8" t="s">
        <v>13</v>
      </c>
      <c r="G3615" s="8" t="s">
        <v>6035</v>
      </c>
    </row>
    <row r="3616" spans="2:7" x14ac:dyDescent="0.25">
      <c r="B3616" s="9" t="s">
        <v>6036</v>
      </c>
      <c r="C3616" s="10" t="s">
        <v>1516</v>
      </c>
      <c r="D3616" s="10" t="s">
        <v>1517</v>
      </c>
      <c r="E3616" s="10" t="s">
        <v>1518</v>
      </c>
      <c r="F3616" s="11" t="s">
        <v>13</v>
      </c>
      <c r="G3616" s="11" t="s">
        <v>6039</v>
      </c>
    </row>
    <row r="3617" spans="2:7" x14ac:dyDescent="0.25">
      <c r="B3617" s="6" t="s">
        <v>6036</v>
      </c>
      <c r="C3617" s="7" t="s">
        <v>1516</v>
      </c>
      <c r="D3617" s="7" t="s">
        <v>1517</v>
      </c>
      <c r="E3617" s="7" t="s">
        <v>1518</v>
      </c>
      <c r="F3617" s="8" t="s">
        <v>13</v>
      </c>
      <c r="G3617" s="8" t="s">
        <v>6034</v>
      </c>
    </row>
    <row r="3618" spans="2:7" x14ac:dyDescent="0.25">
      <c r="B3618" s="9" t="s">
        <v>6036</v>
      </c>
      <c r="C3618" s="10" t="s">
        <v>2409</v>
      </c>
      <c r="D3618" s="10" t="s">
        <v>2410</v>
      </c>
      <c r="E3618" s="10" t="s">
        <v>2411</v>
      </c>
      <c r="F3618" s="11" t="s">
        <v>13</v>
      </c>
      <c r="G3618" s="11" t="s">
        <v>6037</v>
      </c>
    </row>
    <row r="3619" spans="2:7" x14ac:dyDescent="0.25">
      <c r="B3619" s="6" t="s">
        <v>6036</v>
      </c>
      <c r="C3619" s="7" t="s">
        <v>2409</v>
      </c>
      <c r="D3619" s="7" t="s">
        <v>2410</v>
      </c>
      <c r="E3619" s="7" t="s">
        <v>2411</v>
      </c>
      <c r="F3619" s="8" t="s">
        <v>13</v>
      </c>
      <c r="G3619" s="8" t="s">
        <v>6038</v>
      </c>
    </row>
    <row r="3620" spans="2:7" x14ac:dyDescent="0.25">
      <c r="B3620" s="9" t="s">
        <v>6036</v>
      </c>
      <c r="C3620" s="10" t="s">
        <v>2409</v>
      </c>
      <c r="D3620" s="10" t="s">
        <v>2410</v>
      </c>
      <c r="E3620" s="10" t="s">
        <v>2411</v>
      </c>
      <c r="F3620" s="11" t="s">
        <v>13</v>
      </c>
      <c r="G3620" s="11" t="s">
        <v>6039</v>
      </c>
    </row>
    <row r="3621" spans="2:7" x14ac:dyDescent="0.25">
      <c r="B3621" s="6" t="s">
        <v>6036</v>
      </c>
      <c r="C3621" s="7" t="s">
        <v>2409</v>
      </c>
      <c r="D3621" s="7" t="s">
        <v>2410</v>
      </c>
      <c r="E3621" s="7" t="s">
        <v>2411</v>
      </c>
      <c r="F3621" s="8" t="s">
        <v>13</v>
      </c>
      <c r="G3621" s="8" t="s">
        <v>6034</v>
      </c>
    </row>
    <row r="3622" spans="2:7" x14ac:dyDescent="0.25">
      <c r="B3622" s="9" t="s">
        <v>6036</v>
      </c>
      <c r="C3622" s="10" t="s">
        <v>2216</v>
      </c>
      <c r="D3622" s="10" t="s">
        <v>2217</v>
      </c>
      <c r="E3622" s="10" t="s">
        <v>2218</v>
      </c>
      <c r="F3622" s="11" t="s">
        <v>13</v>
      </c>
      <c r="G3622" s="11" t="s">
        <v>6037</v>
      </c>
    </row>
    <row r="3623" spans="2:7" x14ac:dyDescent="0.25">
      <c r="B3623" s="6" t="s">
        <v>6036</v>
      </c>
      <c r="C3623" s="7" t="s">
        <v>2216</v>
      </c>
      <c r="D3623" s="7" t="s">
        <v>2217</v>
      </c>
      <c r="E3623" s="7" t="s">
        <v>2218</v>
      </c>
      <c r="F3623" s="8" t="s">
        <v>13</v>
      </c>
      <c r="G3623" s="8" t="s">
        <v>6038</v>
      </c>
    </row>
    <row r="3624" spans="2:7" x14ac:dyDescent="0.25">
      <c r="B3624" s="9" t="s">
        <v>6036</v>
      </c>
      <c r="C3624" s="10" t="s">
        <v>2216</v>
      </c>
      <c r="D3624" s="10" t="s">
        <v>2217</v>
      </c>
      <c r="E3624" s="10" t="s">
        <v>2218</v>
      </c>
      <c r="F3624" s="11" t="s">
        <v>13</v>
      </c>
      <c r="G3624" s="11" t="s">
        <v>6035</v>
      </c>
    </row>
    <row r="3625" spans="2:7" x14ac:dyDescent="0.25">
      <c r="B3625" s="6" t="s">
        <v>6036</v>
      </c>
      <c r="C3625" s="7" t="s">
        <v>2216</v>
      </c>
      <c r="D3625" s="7" t="s">
        <v>2217</v>
      </c>
      <c r="E3625" s="7" t="s">
        <v>2218</v>
      </c>
      <c r="F3625" s="8" t="s">
        <v>13</v>
      </c>
      <c r="G3625" s="8" t="s">
        <v>6039</v>
      </c>
    </row>
    <row r="3626" spans="2:7" x14ac:dyDescent="0.25">
      <c r="B3626" s="9" t="s">
        <v>6036</v>
      </c>
      <c r="C3626" s="10" t="s">
        <v>2216</v>
      </c>
      <c r="D3626" s="10" t="s">
        <v>2217</v>
      </c>
      <c r="E3626" s="10" t="s">
        <v>2218</v>
      </c>
      <c r="F3626" s="11" t="s">
        <v>13</v>
      </c>
      <c r="G3626" s="11" t="s">
        <v>6034</v>
      </c>
    </row>
    <row r="3627" spans="2:7" x14ac:dyDescent="0.25">
      <c r="B3627" s="6" t="s">
        <v>6036</v>
      </c>
      <c r="C3627" s="7" t="s">
        <v>1984</v>
      </c>
      <c r="D3627" s="7" t="s">
        <v>1985</v>
      </c>
      <c r="E3627" s="7" t="s">
        <v>1986</v>
      </c>
      <c r="F3627" s="8" t="s">
        <v>13</v>
      </c>
      <c r="G3627" s="8" t="s">
        <v>6037</v>
      </c>
    </row>
    <row r="3628" spans="2:7" x14ac:dyDescent="0.25">
      <c r="B3628" s="9" t="s">
        <v>6036</v>
      </c>
      <c r="C3628" s="10" t="s">
        <v>1984</v>
      </c>
      <c r="D3628" s="10" t="s">
        <v>1985</v>
      </c>
      <c r="E3628" s="10" t="s">
        <v>1986</v>
      </c>
      <c r="F3628" s="11" t="s">
        <v>13</v>
      </c>
      <c r="G3628" s="11" t="s">
        <v>6038</v>
      </c>
    </row>
    <row r="3629" spans="2:7" x14ac:dyDescent="0.25">
      <c r="B3629" s="6" t="s">
        <v>6036</v>
      </c>
      <c r="C3629" s="7" t="s">
        <v>1984</v>
      </c>
      <c r="D3629" s="7" t="s">
        <v>1985</v>
      </c>
      <c r="E3629" s="7" t="s">
        <v>1986</v>
      </c>
      <c r="F3629" s="8" t="s">
        <v>13</v>
      </c>
      <c r="G3629" s="8" t="s">
        <v>6035</v>
      </c>
    </row>
    <row r="3630" spans="2:7" x14ac:dyDescent="0.25">
      <c r="B3630" s="9" t="s">
        <v>6036</v>
      </c>
      <c r="C3630" s="10" t="s">
        <v>1984</v>
      </c>
      <c r="D3630" s="10" t="s">
        <v>1985</v>
      </c>
      <c r="E3630" s="10" t="s">
        <v>1986</v>
      </c>
      <c r="F3630" s="11" t="s">
        <v>13</v>
      </c>
      <c r="G3630" s="11" t="s">
        <v>6034</v>
      </c>
    </row>
    <row r="3631" spans="2:7" x14ac:dyDescent="0.25">
      <c r="B3631" s="6" t="s">
        <v>6036</v>
      </c>
      <c r="C3631" s="7" t="s">
        <v>1171</v>
      </c>
      <c r="D3631" s="7" t="s">
        <v>1172</v>
      </c>
      <c r="E3631" s="7" t="s">
        <v>1173</v>
      </c>
      <c r="F3631" s="8" t="s">
        <v>13</v>
      </c>
      <c r="G3631" s="8" t="s">
        <v>6037</v>
      </c>
    </row>
    <row r="3632" spans="2:7" x14ac:dyDescent="0.25">
      <c r="B3632" s="9" t="s">
        <v>6036</v>
      </c>
      <c r="C3632" s="10" t="s">
        <v>1171</v>
      </c>
      <c r="D3632" s="10" t="s">
        <v>1172</v>
      </c>
      <c r="E3632" s="10" t="s">
        <v>1173</v>
      </c>
      <c r="F3632" s="11" t="s">
        <v>13</v>
      </c>
      <c r="G3632" s="11" t="s">
        <v>6038</v>
      </c>
    </row>
    <row r="3633" spans="2:7" x14ac:dyDescent="0.25">
      <c r="B3633" s="6" t="s">
        <v>6036</v>
      </c>
      <c r="C3633" s="7" t="s">
        <v>1171</v>
      </c>
      <c r="D3633" s="7" t="s">
        <v>1172</v>
      </c>
      <c r="E3633" s="7" t="s">
        <v>1173</v>
      </c>
      <c r="F3633" s="8" t="s">
        <v>13</v>
      </c>
      <c r="G3633" s="8" t="s">
        <v>6035</v>
      </c>
    </row>
    <row r="3634" spans="2:7" x14ac:dyDescent="0.25">
      <c r="B3634" s="9" t="s">
        <v>6036</v>
      </c>
      <c r="C3634" s="10" t="s">
        <v>1171</v>
      </c>
      <c r="D3634" s="10" t="s">
        <v>1172</v>
      </c>
      <c r="E3634" s="10" t="s">
        <v>1173</v>
      </c>
      <c r="F3634" s="11" t="s">
        <v>13</v>
      </c>
      <c r="G3634" s="11" t="s">
        <v>6039</v>
      </c>
    </row>
    <row r="3635" spans="2:7" x14ac:dyDescent="0.25">
      <c r="B3635" s="6" t="s">
        <v>6036</v>
      </c>
      <c r="C3635" s="7" t="s">
        <v>1171</v>
      </c>
      <c r="D3635" s="7" t="s">
        <v>1172</v>
      </c>
      <c r="E3635" s="7" t="s">
        <v>1173</v>
      </c>
      <c r="F3635" s="8" t="s">
        <v>13</v>
      </c>
      <c r="G3635" s="8" t="s">
        <v>6034</v>
      </c>
    </row>
    <row r="3636" spans="2:7" x14ac:dyDescent="0.25">
      <c r="B3636" s="9" t="s">
        <v>6036</v>
      </c>
      <c r="C3636" s="10" t="s">
        <v>1150</v>
      </c>
      <c r="D3636" s="10" t="s">
        <v>1151</v>
      </c>
      <c r="E3636" s="10" t="s">
        <v>1152</v>
      </c>
      <c r="F3636" s="11" t="s">
        <v>13</v>
      </c>
      <c r="G3636" s="11" t="s">
        <v>6037</v>
      </c>
    </row>
    <row r="3637" spans="2:7" x14ac:dyDescent="0.25">
      <c r="B3637" s="6" t="s">
        <v>6036</v>
      </c>
      <c r="C3637" s="7" t="s">
        <v>1150</v>
      </c>
      <c r="D3637" s="7" t="s">
        <v>1151</v>
      </c>
      <c r="E3637" s="7" t="s">
        <v>1152</v>
      </c>
      <c r="F3637" s="8" t="s">
        <v>13</v>
      </c>
      <c r="G3637" s="8" t="s">
        <v>6038</v>
      </c>
    </row>
    <row r="3638" spans="2:7" x14ac:dyDescent="0.25">
      <c r="B3638" s="9" t="s">
        <v>6036</v>
      </c>
      <c r="C3638" s="10" t="s">
        <v>1150</v>
      </c>
      <c r="D3638" s="10" t="s">
        <v>1151</v>
      </c>
      <c r="E3638" s="10" t="s">
        <v>1152</v>
      </c>
      <c r="F3638" s="11" t="s">
        <v>13</v>
      </c>
      <c r="G3638" s="11" t="s">
        <v>6035</v>
      </c>
    </row>
    <row r="3639" spans="2:7" x14ac:dyDescent="0.25">
      <c r="B3639" s="6" t="s">
        <v>6036</v>
      </c>
      <c r="C3639" s="7" t="s">
        <v>1150</v>
      </c>
      <c r="D3639" s="7" t="s">
        <v>1151</v>
      </c>
      <c r="E3639" s="7" t="s">
        <v>1152</v>
      </c>
      <c r="F3639" s="8" t="s">
        <v>13</v>
      </c>
      <c r="G3639" s="8" t="s">
        <v>6034</v>
      </c>
    </row>
    <row r="3640" spans="2:7" x14ac:dyDescent="0.25">
      <c r="B3640" s="9" t="s">
        <v>6036</v>
      </c>
      <c r="C3640" s="10" t="s">
        <v>824</v>
      </c>
      <c r="D3640" s="10" t="s">
        <v>825</v>
      </c>
      <c r="E3640" s="10" t="s">
        <v>826</v>
      </c>
      <c r="F3640" s="11" t="s">
        <v>13</v>
      </c>
      <c r="G3640" s="11" t="s">
        <v>6043</v>
      </c>
    </row>
    <row r="3641" spans="2:7" x14ac:dyDescent="0.25">
      <c r="B3641" s="6" t="s">
        <v>6036</v>
      </c>
      <c r="C3641" s="7" t="s">
        <v>824</v>
      </c>
      <c r="D3641" s="7" t="s">
        <v>825</v>
      </c>
      <c r="E3641" s="7" t="s">
        <v>826</v>
      </c>
      <c r="F3641" s="8" t="s">
        <v>13</v>
      </c>
      <c r="G3641" s="8" t="s">
        <v>6037</v>
      </c>
    </row>
    <row r="3642" spans="2:7" x14ac:dyDescent="0.25">
      <c r="B3642" s="9" t="s">
        <v>6036</v>
      </c>
      <c r="C3642" s="10" t="s">
        <v>824</v>
      </c>
      <c r="D3642" s="10" t="s">
        <v>825</v>
      </c>
      <c r="E3642" s="10" t="s">
        <v>826</v>
      </c>
      <c r="F3642" s="11" t="s">
        <v>13</v>
      </c>
      <c r="G3642" s="11" t="s">
        <v>6038</v>
      </c>
    </row>
    <row r="3643" spans="2:7" x14ac:dyDescent="0.25">
      <c r="B3643" s="6" t="s">
        <v>6036</v>
      </c>
      <c r="C3643" s="7" t="s">
        <v>824</v>
      </c>
      <c r="D3643" s="7" t="s">
        <v>825</v>
      </c>
      <c r="E3643" s="7" t="s">
        <v>826</v>
      </c>
      <c r="F3643" s="8" t="s">
        <v>13</v>
      </c>
      <c r="G3643" s="8" t="s">
        <v>6035</v>
      </c>
    </row>
    <row r="3644" spans="2:7" x14ac:dyDescent="0.25">
      <c r="B3644" s="9" t="s">
        <v>6036</v>
      </c>
      <c r="C3644" s="10" t="s">
        <v>824</v>
      </c>
      <c r="D3644" s="10" t="s">
        <v>825</v>
      </c>
      <c r="E3644" s="10" t="s">
        <v>826</v>
      </c>
      <c r="F3644" s="11" t="s">
        <v>13</v>
      </c>
      <c r="G3644" s="11" t="s">
        <v>6034</v>
      </c>
    </row>
    <row r="3645" spans="2:7" x14ac:dyDescent="0.25">
      <c r="B3645" s="6" t="s">
        <v>6036</v>
      </c>
      <c r="C3645" s="7" t="s">
        <v>679</v>
      </c>
      <c r="D3645" s="7" t="s">
        <v>680</v>
      </c>
      <c r="E3645" s="7" t="s">
        <v>681</v>
      </c>
      <c r="F3645" s="8" t="s">
        <v>13</v>
      </c>
      <c r="G3645" s="8" t="s">
        <v>6037</v>
      </c>
    </row>
    <row r="3646" spans="2:7" x14ac:dyDescent="0.25">
      <c r="B3646" s="9" t="s">
        <v>6036</v>
      </c>
      <c r="C3646" s="10" t="s">
        <v>679</v>
      </c>
      <c r="D3646" s="10" t="s">
        <v>680</v>
      </c>
      <c r="E3646" s="10" t="s">
        <v>681</v>
      </c>
      <c r="F3646" s="11" t="s">
        <v>13</v>
      </c>
      <c r="G3646" s="11" t="s">
        <v>6038</v>
      </c>
    </row>
    <row r="3647" spans="2:7" x14ac:dyDescent="0.25">
      <c r="B3647" s="6" t="s">
        <v>6036</v>
      </c>
      <c r="C3647" s="7" t="s">
        <v>679</v>
      </c>
      <c r="D3647" s="7" t="s">
        <v>680</v>
      </c>
      <c r="E3647" s="7" t="s">
        <v>681</v>
      </c>
      <c r="F3647" s="8" t="s">
        <v>13</v>
      </c>
      <c r="G3647" s="8" t="s">
        <v>6035</v>
      </c>
    </row>
    <row r="3648" spans="2:7" x14ac:dyDescent="0.25">
      <c r="B3648" s="9" t="s">
        <v>6036</v>
      </c>
      <c r="C3648" s="10" t="s">
        <v>679</v>
      </c>
      <c r="D3648" s="10" t="s">
        <v>680</v>
      </c>
      <c r="E3648" s="10" t="s">
        <v>681</v>
      </c>
      <c r="F3648" s="11" t="s">
        <v>13</v>
      </c>
      <c r="G3648" s="11" t="s">
        <v>6039</v>
      </c>
    </row>
    <row r="3649" spans="2:7" x14ac:dyDescent="0.25">
      <c r="B3649" s="6" t="s">
        <v>6036</v>
      </c>
      <c r="C3649" s="7" t="s">
        <v>679</v>
      </c>
      <c r="D3649" s="7" t="s">
        <v>680</v>
      </c>
      <c r="E3649" s="7" t="s">
        <v>681</v>
      </c>
      <c r="F3649" s="8" t="s">
        <v>13</v>
      </c>
      <c r="G3649" s="8" t="s">
        <v>6034</v>
      </c>
    </row>
    <row r="3650" spans="2:7" x14ac:dyDescent="0.25">
      <c r="B3650" s="9" t="s">
        <v>6036</v>
      </c>
      <c r="C3650" s="10" t="s">
        <v>1525</v>
      </c>
      <c r="D3650" s="10" t="s">
        <v>1526</v>
      </c>
      <c r="E3650" s="10" t="s">
        <v>1527</v>
      </c>
      <c r="F3650" s="11" t="s">
        <v>13</v>
      </c>
      <c r="G3650" s="11" t="s">
        <v>6037</v>
      </c>
    </row>
    <row r="3651" spans="2:7" x14ac:dyDescent="0.25">
      <c r="B3651" s="6" t="s">
        <v>6036</v>
      </c>
      <c r="C3651" s="7" t="s">
        <v>1525</v>
      </c>
      <c r="D3651" s="7" t="s">
        <v>1526</v>
      </c>
      <c r="E3651" s="7" t="s">
        <v>1527</v>
      </c>
      <c r="F3651" s="8" t="s">
        <v>13</v>
      </c>
      <c r="G3651" s="8" t="s">
        <v>6038</v>
      </c>
    </row>
    <row r="3652" spans="2:7" x14ac:dyDescent="0.25">
      <c r="B3652" s="9" t="s">
        <v>6036</v>
      </c>
      <c r="C3652" s="10" t="s">
        <v>1525</v>
      </c>
      <c r="D3652" s="10" t="s">
        <v>1526</v>
      </c>
      <c r="E3652" s="10" t="s">
        <v>1527</v>
      </c>
      <c r="F3652" s="11" t="s">
        <v>13</v>
      </c>
      <c r="G3652" s="11" t="s">
        <v>6035</v>
      </c>
    </row>
    <row r="3653" spans="2:7" x14ac:dyDescent="0.25">
      <c r="B3653" s="6" t="s">
        <v>6036</v>
      </c>
      <c r="C3653" s="7" t="s">
        <v>1525</v>
      </c>
      <c r="D3653" s="7" t="s">
        <v>1526</v>
      </c>
      <c r="E3653" s="7" t="s">
        <v>1527</v>
      </c>
      <c r="F3653" s="8" t="s">
        <v>13</v>
      </c>
      <c r="G3653" s="8" t="s">
        <v>6039</v>
      </c>
    </row>
    <row r="3654" spans="2:7" x14ac:dyDescent="0.25">
      <c r="B3654" s="9" t="s">
        <v>6036</v>
      </c>
      <c r="C3654" s="10" t="s">
        <v>1525</v>
      </c>
      <c r="D3654" s="10" t="s">
        <v>1526</v>
      </c>
      <c r="E3654" s="10" t="s">
        <v>1527</v>
      </c>
      <c r="F3654" s="11" t="s">
        <v>13</v>
      </c>
      <c r="G3654" s="11" t="s">
        <v>6034</v>
      </c>
    </row>
    <row r="3655" spans="2:7" x14ac:dyDescent="0.25">
      <c r="B3655" s="6" t="s">
        <v>6036</v>
      </c>
      <c r="C3655" s="7" t="s">
        <v>3255</v>
      </c>
      <c r="D3655" s="7" t="s">
        <v>3256</v>
      </c>
      <c r="E3655" s="7" t="s">
        <v>3257</v>
      </c>
      <c r="F3655" s="8" t="s">
        <v>13</v>
      </c>
      <c r="G3655" s="8" t="s">
        <v>6037</v>
      </c>
    </row>
    <row r="3656" spans="2:7" x14ac:dyDescent="0.25">
      <c r="B3656" s="9" t="s">
        <v>6036</v>
      </c>
      <c r="C3656" s="10" t="s">
        <v>3255</v>
      </c>
      <c r="D3656" s="10" t="s">
        <v>3256</v>
      </c>
      <c r="E3656" s="10" t="s">
        <v>3257</v>
      </c>
      <c r="F3656" s="11" t="s">
        <v>13</v>
      </c>
      <c r="G3656" s="11" t="s">
        <v>6038</v>
      </c>
    </row>
    <row r="3657" spans="2:7" x14ac:dyDescent="0.25">
      <c r="B3657" s="6" t="s">
        <v>6036</v>
      </c>
      <c r="C3657" s="7" t="s">
        <v>3255</v>
      </c>
      <c r="D3657" s="7" t="s">
        <v>3256</v>
      </c>
      <c r="E3657" s="7" t="s">
        <v>3257</v>
      </c>
      <c r="F3657" s="8" t="s">
        <v>13</v>
      </c>
      <c r="G3657" s="8" t="s">
        <v>6035</v>
      </c>
    </row>
    <row r="3658" spans="2:7" x14ac:dyDescent="0.25">
      <c r="B3658" s="9" t="s">
        <v>6036</v>
      </c>
      <c r="C3658" s="10" t="s">
        <v>3255</v>
      </c>
      <c r="D3658" s="10" t="s">
        <v>3256</v>
      </c>
      <c r="E3658" s="10" t="s">
        <v>3257</v>
      </c>
      <c r="F3658" s="11" t="s">
        <v>13</v>
      </c>
      <c r="G3658" s="11" t="s">
        <v>6034</v>
      </c>
    </row>
    <row r="3659" spans="2:7" x14ac:dyDescent="0.25">
      <c r="B3659" s="6" t="s">
        <v>6036</v>
      </c>
      <c r="C3659" s="7" t="s">
        <v>224</v>
      </c>
      <c r="D3659" s="7" t="s">
        <v>225</v>
      </c>
      <c r="E3659" s="7" t="s">
        <v>226</v>
      </c>
      <c r="F3659" s="8" t="s">
        <v>13</v>
      </c>
      <c r="G3659" s="8" t="s">
        <v>6043</v>
      </c>
    </row>
    <row r="3660" spans="2:7" x14ac:dyDescent="0.25">
      <c r="B3660" s="9" t="s">
        <v>6036</v>
      </c>
      <c r="C3660" s="10" t="s">
        <v>224</v>
      </c>
      <c r="D3660" s="10" t="s">
        <v>225</v>
      </c>
      <c r="E3660" s="10" t="s">
        <v>226</v>
      </c>
      <c r="F3660" s="11" t="s">
        <v>13</v>
      </c>
      <c r="G3660" s="11" t="s">
        <v>6037</v>
      </c>
    </row>
    <row r="3661" spans="2:7" x14ac:dyDescent="0.25">
      <c r="B3661" s="6" t="s">
        <v>6036</v>
      </c>
      <c r="C3661" s="7" t="s">
        <v>224</v>
      </c>
      <c r="D3661" s="7" t="s">
        <v>225</v>
      </c>
      <c r="E3661" s="7" t="s">
        <v>226</v>
      </c>
      <c r="F3661" s="8" t="s">
        <v>13</v>
      </c>
      <c r="G3661" s="8" t="s">
        <v>6038</v>
      </c>
    </row>
    <row r="3662" spans="2:7" x14ac:dyDescent="0.25">
      <c r="B3662" s="9" t="s">
        <v>6036</v>
      </c>
      <c r="C3662" s="10" t="s">
        <v>224</v>
      </c>
      <c r="D3662" s="10" t="s">
        <v>225</v>
      </c>
      <c r="E3662" s="10" t="s">
        <v>226</v>
      </c>
      <c r="F3662" s="11" t="s">
        <v>13</v>
      </c>
      <c r="G3662" s="11" t="s">
        <v>6035</v>
      </c>
    </row>
    <row r="3663" spans="2:7" x14ac:dyDescent="0.25">
      <c r="B3663" s="6" t="s">
        <v>6036</v>
      </c>
      <c r="C3663" s="7" t="s">
        <v>224</v>
      </c>
      <c r="D3663" s="7" t="s">
        <v>225</v>
      </c>
      <c r="E3663" s="7" t="s">
        <v>226</v>
      </c>
      <c r="F3663" s="8" t="s">
        <v>13</v>
      </c>
      <c r="G3663" s="8" t="s">
        <v>6041</v>
      </c>
    </row>
    <row r="3664" spans="2:7" x14ac:dyDescent="0.25">
      <c r="B3664" s="9" t="s">
        <v>6036</v>
      </c>
      <c r="C3664" s="10" t="s">
        <v>224</v>
      </c>
      <c r="D3664" s="10" t="s">
        <v>225</v>
      </c>
      <c r="E3664" s="10" t="s">
        <v>226</v>
      </c>
      <c r="F3664" s="11" t="s">
        <v>13</v>
      </c>
      <c r="G3664" s="11" t="s">
        <v>6039</v>
      </c>
    </row>
    <row r="3665" spans="2:7" x14ac:dyDescent="0.25">
      <c r="B3665" s="6" t="s">
        <v>6036</v>
      </c>
      <c r="C3665" s="7" t="s">
        <v>224</v>
      </c>
      <c r="D3665" s="7" t="s">
        <v>225</v>
      </c>
      <c r="E3665" s="7" t="s">
        <v>226</v>
      </c>
      <c r="F3665" s="8" t="s">
        <v>13</v>
      </c>
      <c r="G3665" s="8" t="s">
        <v>6034</v>
      </c>
    </row>
    <row r="3666" spans="2:7" x14ac:dyDescent="0.25">
      <c r="B3666" s="9" t="s">
        <v>6036</v>
      </c>
      <c r="C3666" s="10" t="s">
        <v>1606</v>
      </c>
      <c r="D3666" s="10" t="s">
        <v>1607</v>
      </c>
      <c r="E3666" s="10" t="s">
        <v>1608</v>
      </c>
      <c r="F3666" s="11" t="s">
        <v>13</v>
      </c>
      <c r="G3666" s="11" t="s">
        <v>6037</v>
      </c>
    </row>
    <row r="3667" spans="2:7" x14ac:dyDescent="0.25">
      <c r="B3667" s="6" t="s">
        <v>6036</v>
      </c>
      <c r="C3667" s="7" t="s">
        <v>1606</v>
      </c>
      <c r="D3667" s="7" t="s">
        <v>1607</v>
      </c>
      <c r="E3667" s="7" t="s">
        <v>1608</v>
      </c>
      <c r="F3667" s="8" t="s">
        <v>13</v>
      </c>
      <c r="G3667" s="8" t="s">
        <v>6038</v>
      </c>
    </row>
    <row r="3668" spans="2:7" x14ac:dyDescent="0.25">
      <c r="B3668" s="9" t="s">
        <v>6036</v>
      </c>
      <c r="C3668" s="10" t="s">
        <v>1606</v>
      </c>
      <c r="D3668" s="10" t="s">
        <v>1607</v>
      </c>
      <c r="E3668" s="10" t="s">
        <v>1608</v>
      </c>
      <c r="F3668" s="11" t="s">
        <v>13</v>
      </c>
      <c r="G3668" s="11" t="s">
        <v>6035</v>
      </c>
    </row>
    <row r="3669" spans="2:7" x14ac:dyDescent="0.25">
      <c r="B3669" s="6" t="s">
        <v>6036</v>
      </c>
      <c r="C3669" s="7" t="s">
        <v>1606</v>
      </c>
      <c r="D3669" s="7" t="s">
        <v>1607</v>
      </c>
      <c r="E3669" s="7" t="s">
        <v>1608</v>
      </c>
      <c r="F3669" s="8" t="s">
        <v>13</v>
      </c>
      <c r="G3669" s="8" t="s">
        <v>6039</v>
      </c>
    </row>
    <row r="3670" spans="2:7" x14ac:dyDescent="0.25">
      <c r="B3670" s="9" t="s">
        <v>6036</v>
      </c>
      <c r="C3670" s="10" t="s">
        <v>1606</v>
      </c>
      <c r="D3670" s="10" t="s">
        <v>1607</v>
      </c>
      <c r="E3670" s="10" t="s">
        <v>1608</v>
      </c>
      <c r="F3670" s="11" t="s">
        <v>13</v>
      </c>
      <c r="G3670" s="11" t="s">
        <v>6034</v>
      </c>
    </row>
    <row r="3671" spans="2:7" x14ac:dyDescent="0.25">
      <c r="B3671" s="6" t="s">
        <v>6036</v>
      </c>
      <c r="C3671" s="7" t="s">
        <v>1658</v>
      </c>
      <c r="D3671" s="7" t="s">
        <v>1659</v>
      </c>
      <c r="E3671" s="7" t="s">
        <v>1660</v>
      </c>
      <c r="F3671" s="8" t="s">
        <v>13</v>
      </c>
      <c r="G3671" s="8" t="s">
        <v>6037</v>
      </c>
    </row>
    <row r="3672" spans="2:7" x14ac:dyDescent="0.25">
      <c r="B3672" s="9" t="s">
        <v>6036</v>
      </c>
      <c r="C3672" s="10" t="s">
        <v>1658</v>
      </c>
      <c r="D3672" s="10" t="s">
        <v>1659</v>
      </c>
      <c r="E3672" s="10" t="s">
        <v>1660</v>
      </c>
      <c r="F3672" s="11" t="s">
        <v>13</v>
      </c>
      <c r="G3672" s="11" t="s">
        <v>6038</v>
      </c>
    </row>
    <row r="3673" spans="2:7" x14ac:dyDescent="0.25">
      <c r="B3673" s="6" t="s">
        <v>6036</v>
      </c>
      <c r="C3673" s="7" t="s">
        <v>1658</v>
      </c>
      <c r="D3673" s="7" t="s">
        <v>1659</v>
      </c>
      <c r="E3673" s="7" t="s">
        <v>1660</v>
      </c>
      <c r="F3673" s="8" t="s">
        <v>13</v>
      </c>
      <c r="G3673" s="8" t="s">
        <v>6035</v>
      </c>
    </row>
    <row r="3674" spans="2:7" x14ac:dyDescent="0.25">
      <c r="B3674" s="9" t="s">
        <v>6036</v>
      </c>
      <c r="C3674" s="10" t="s">
        <v>1658</v>
      </c>
      <c r="D3674" s="10" t="s">
        <v>1659</v>
      </c>
      <c r="E3674" s="10" t="s">
        <v>1660</v>
      </c>
      <c r="F3674" s="11" t="s">
        <v>13</v>
      </c>
      <c r="G3674" s="11" t="s">
        <v>6034</v>
      </c>
    </row>
    <row r="3675" spans="2:7" x14ac:dyDescent="0.25">
      <c r="B3675" s="6" t="s">
        <v>6036</v>
      </c>
      <c r="C3675" s="7" t="s">
        <v>712</v>
      </c>
      <c r="D3675" s="7" t="s">
        <v>713</v>
      </c>
      <c r="E3675" s="7" t="s">
        <v>714</v>
      </c>
      <c r="F3675" s="8" t="s">
        <v>13</v>
      </c>
      <c r="G3675" s="8" t="s">
        <v>6037</v>
      </c>
    </row>
    <row r="3676" spans="2:7" x14ac:dyDescent="0.25">
      <c r="B3676" s="9" t="s">
        <v>6036</v>
      </c>
      <c r="C3676" s="10" t="s">
        <v>712</v>
      </c>
      <c r="D3676" s="10" t="s">
        <v>713</v>
      </c>
      <c r="E3676" s="10" t="s">
        <v>714</v>
      </c>
      <c r="F3676" s="11" t="s">
        <v>13</v>
      </c>
      <c r="G3676" s="11" t="s">
        <v>6038</v>
      </c>
    </row>
    <row r="3677" spans="2:7" x14ac:dyDescent="0.25">
      <c r="B3677" s="6" t="s">
        <v>6036</v>
      </c>
      <c r="C3677" s="7" t="s">
        <v>712</v>
      </c>
      <c r="D3677" s="7" t="s">
        <v>713</v>
      </c>
      <c r="E3677" s="7" t="s">
        <v>714</v>
      </c>
      <c r="F3677" s="8" t="s">
        <v>13</v>
      </c>
      <c r="G3677" s="8" t="s">
        <v>6035</v>
      </c>
    </row>
    <row r="3678" spans="2:7" x14ac:dyDescent="0.25">
      <c r="B3678" s="9" t="s">
        <v>6036</v>
      </c>
      <c r="C3678" s="10" t="s">
        <v>712</v>
      </c>
      <c r="D3678" s="10" t="s">
        <v>713</v>
      </c>
      <c r="E3678" s="10" t="s">
        <v>714</v>
      </c>
      <c r="F3678" s="11" t="s">
        <v>13</v>
      </c>
      <c r="G3678" s="11" t="s">
        <v>6039</v>
      </c>
    </row>
    <row r="3679" spans="2:7" x14ac:dyDescent="0.25">
      <c r="B3679" s="6" t="s">
        <v>6036</v>
      </c>
      <c r="C3679" s="7" t="s">
        <v>712</v>
      </c>
      <c r="D3679" s="7" t="s">
        <v>713</v>
      </c>
      <c r="E3679" s="7" t="s">
        <v>714</v>
      </c>
      <c r="F3679" s="8" t="s">
        <v>13</v>
      </c>
      <c r="G3679" s="8" t="s">
        <v>6034</v>
      </c>
    </row>
    <row r="3680" spans="2:7" x14ac:dyDescent="0.25">
      <c r="B3680" s="9" t="s">
        <v>6036</v>
      </c>
      <c r="C3680" s="10" t="s">
        <v>664</v>
      </c>
      <c r="D3680" s="10" t="s">
        <v>665</v>
      </c>
      <c r="E3680" s="10" t="s">
        <v>666</v>
      </c>
      <c r="F3680" s="11" t="s">
        <v>13</v>
      </c>
      <c r="G3680" s="11" t="s">
        <v>6037</v>
      </c>
    </row>
    <row r="3681" spans="2:7" x14ac:dyDescent="0.25">
      <c r="B3681" s="6" t="s">
        <v>6036</v>
      </c>
      <c r="C3681" s="7" t="s">
        <v>664</v>
      </c>
      <c r="D3681" s="7" t="s">
        <v>665</v>
      </c>
      <c r="E3681" s="7" t="s">
        <v>666</v>
      </c>
      <c r="F3681" s="8" t="s">
        <v>13</v>
      </c>
      <c r="G3681" s="8" t="s">
        <v>6038</v>
      </c>
    </row>
    <row r="3682" spans="2:7" x14ac:dyDescent="0.25">
      <c r="B3682" s="9" t="s">
        <v>6036</v>
      </c>
      <c r="C3682" s="10" t="s">
        <v>664</v>
      </c>
      <c r="D3682" s="10" t="s">
        <v>665</v>
      </c>
      <c r="E3682" s="10" t="s">
        <v>666</v>
      </c>
      <c r="F3682" s="11" t="s">
        <v>13</v>
      </c>
      <c r="G3682" s="11" t="s">
        <v>6035</v>
      </c>
    </row>
    <row r="3683" spans="2:7" x14ac:dyDescent="0.25">
      <c r="B3683" s="6" t="s">
        <v>6036</v>
      </c>
      <c r="C3683" s="7" t="s">
        <v>664</v>
      </c>
      <c r="D3683" s="7" t="s">
        <v>665</v>
      </c>
      <c r="E3683" s="7" t="s">
        <v>666</v>
      </c>
      <c r="F3683" s="8" t="s">
        <v>13</v>
      </c>
      <c r="G3683" s="8" t="s">
        <v>6034</v>
      </c>
    </row>
    <row r="3684" spans="2:7" x14ac:dyDescent="0.25">
      <c r="B3684" s="9" t="s">
        <v>6036</v>
      </c>
      <c r="C3684" s="10" t="s">
        <v>272</v>
      </c>
      <c r="D3684" s="10" t="s">
        <v>273</v>
      </c>
      <c r="E3684" s="10" t="s">
        <v>274</v>
      </c>
      <c r="F3684" s="11" t="s">
        <v>13</v>
      </c>
      <c r="G3684" s="11" t="s">
        <v>6037</v>
      </c>
    </row>
    <row r="3685" spans="2:7" x14ac:dyDescent="0.25">
      <c r="B3685" s="6" t="s">
        <v>6036</v>
      </c>
      <c r="C3685" s="7" t="s">
        <v>272</v>
      </c>
      <c r="D3685" s="7" t="s">
        <v>273</v>
      </c>
      <c r="E3685" s="7" t="s">
        <v>274</v>
      </c>
      <c r="F3685" s="8" t="s">
        <v>13</v>
      </c>
      <c r="G3685" s="8" t="s">
        <v>6038</v>
      </c>
    </row>
    <row r="3686" spans="2:7" x14ac:dyDescent="0.25">
      <c r="B3686" s="9" t="s">
        <v>6036</v>
      </c>
      <c r="C3686" s="10" t="s">
        <v>272</v>
      </c>
      <c r="D3686" s="10" t="s">
        <v>273</v>
      </c>
      <c r="E3686" s="10" t="s">
        <v>274</v>
      </c>
      <c r="F3686" s="11" t="s">
        <v>13</v>
      </c>
      <c r="G3686" s="11" t="s">
        <v>6035</v>
      </c>
    </row>
    <row r="3687" spans="2:7" x14ac:dyDescent="0.25">
      <c r="B3687" s="6" t="s">
        <v>6036</v>
      </c>
      <c r="C3687" s="7" t="s">
        <v>272</v>
      </c>
      <c r="D3687" s="7" t="s">
        <v>273</v>
      </c>
      <c r="E3687" s="7" t="s">
        <v>274</v>
      </c>
      <c r="F3687" s="8" t="s">
        <v>13</v>
      </c>
      <c r="G3687" s="8" t="s">
        <v>6039</v>
      </c>
    </row>
    <row r="3688" spans="2:7" x14ac:dyDescent="0.25">
      <c r="B3688" s="9" t="s">
        <v>6036</v>
      </c>
      <c r="C3688" s="10" t="s">
        <v>272</v>
      </c>
      <c r="D3688" s="10" t="s">
        <v>273</v>
      </c>
      <c r="E3688" s="10" t="s">
        <v>274</v>
      </c>
      <c r="F3688" s="11" t="s">
        <v>13</v>
      </c>
      <c r="G3688" s="11" t="s">
        <v>6034</v>
      </c>
    </row>
    <row r="3689" spans="2:7" x14ac:dyDescent="0.25">
      <c r="B3689" s="6" t="s">
        <v>6036</v>
      </c>
      <c r="C3689" s="7" t="s">
        <v>709</v>
      </c>
      <c r="D3689" s="7" t="s">
        <v>710</v>
      </c>
      <c r="E3689" s="7" t="s">
        <v>711</v>
      </c>
      <c r="F3689" s="8" t="s">
        <v>13</v>
      </c>
      <c r="G3689" s="8" t="s">
        <v>6043</v>
      </c>
    </row>
    <row r="3690" spans="2:7" x14ac:dyDescent="0.25">
      <c r="B3690" s="9" t="s">
        <v>6036</v>
      </c>
      <c r="C3690" s="10" t="s">
        <v>709</v>
      </c>
      <c r="D3690" s="10" t="s">
        <v>710</v>
      </c>
      <c r="E3690" s="10" t="s">
        <v>711</v>
      </c>
      <c r="F3690" s="11" t="s">
        <v>13</v>
      </c>
      <c r="G3690" s="11" t="s">
        <v>6037</v>
      </c>
    </row>
    <row r="3691" spans="2:7" x14ac:dyDescent="0.25">
      <c r="B3691" s="6" t="s">
        <v>6036</v>
      </c>
      <c r="C3691" s="7" t="s">
        <v>709</v>
      </c>
      <c r="D3691" s="7" t="s">
        <v>710</v>
      </c>
      <c r="E3691" s="7" t="s">
        <v>711</v>
      </c>
      <c r="F3691" s="8" t="s">
        <v>13</v>
      </c>
      <c r="G3691" s="8" t="s">
        <v>6038</v>
      </c>
    </row>
    <row r="3692" spans="2:7" x14ac:dyDescent="0.25">
      <c r="B3692" s="9" t="s">
        <v>6036</v>
      </c>
      <c r="C3692" s="10" t="s">
        <v>709</v>
      </c>
      <c r="D3692" s="10" t="s">
        <v>710</v>
      </c>
      <c r="E3692" s="10" t="s">
        <v>711</v>
      </c>
      <c r="F3692" s="11" t="s">
        <v>13</v>
      </c>
      <c r="G3692" s="11" t="s">
        <v>6035</v>
      </c>
    </row>
    <row r="3693" spans="2:7" x14ac:dyDescent="0.25">
      <c r="B3693" s="6" t="s">
        <v>6036</v>
      </c>
      <c r="C3693" s="7" t="s">
        <v>709</v>
      </c>
      <c r="D3693" s="7" t="s">
        <v>710</v>
      </c>
      <c r="E3693" s="7" t="s">
        <v>711</v>
      </c>
      <c r="F3693" s="8" t="s">
        <v>13</v>
      </c>
      <c r="G3693" s="8" t="s">
        <v>6034</v>
      </c>
    </row>
    <row r="3694" spans="2:7" x14ac:dyDescent="0.25">
      <c r="B3694" s="9" t="s">
        <v>6036</v>
      </c>
      <c r="C3694" s="10" t="s">
        <v>392</v>
      </c>
      <c r="D3694" s="10" t="s">
        <v>393</v>
      </c>
      <c r="E3694" s="10" t="s">
        <v>394</v>
      </c>
      <c r="F3694" s="11" t="s">
        <v>13</v>
      </c>
      <c r="G3694" s="11" t="s">
        <v>6043</v>
      </c>
    </row>
    <row r="3695" spans="2:7" x14ac:dyDescent="0.25">
      <c r="B3695" s="6" t="s">
        <v>6036</v>
      </c>
      <c r="C3695" s="7" t="s">
        <v>392</v>
      </c>
      <c r="D3695" s="7" t="s">
        <v>393</v>
      </c>
      <c r="E3695" s="7" t="s">
        <v>394</v>
      </c>
      <c r="F3695" s="8" t="s">
        <v>13</v>
      </c>
      <c r="G3695" s="8" t="s">
        <v>6037</v>
      </c>
    </row>
    <row r="3696" spans="2:7" x14ac:dyDescent="0.25">
      <c r="B3696" s="9" t="s">
        <v>6036</v>
      </c>
      <c r="C3696" s="10" t="s">
        <v>392</v>
      </c>
      <c r="D3696" s="10" t="s">
        <v>393</v>
      </c>
      <c r="E3696" s="10" t="s">
        <v>394</v>
      </c>
      <c r="F3696" s="11" t="s">
        <v>13</v>
      </c>
      <c r="G3696" s="11" t="s">
        <v>6038</v>
      </c>
    </row>
    <row r="3697" spans="2:7" x14ac:dyDescent="0.25">
      <c r="B3697" s="6" t="s">
        <v>6036</v>
      </c>
      <c r="C3697" s="7" t="s">
        <v>392</v>
      </c>
      <c r="D3697" s="7" t="s">
        <v>393</v>
      </c>
      <c r="E3697" s="7" t="s">
        <v>394</v>
      </c>
      <c r="F3697" s="8" t="s">
        <v>13</v>
      </c>
      <c r="G3697" s="8" t="s">
        <v>6035</v>
      </c>
    </row>
    <row r="3698" spans="2:7" x14ac:dyDescent="0.25">
      <c r="B3698" s="9" t="s">
        <v>6036</v>
      </c>
      <c r="C3698" s="10" t="s">
        <v>392</v>
      </c>
      <c r="D3698" s="10" t="s">
        <v>393</v>
      </c>
      <c r="E3698" s="10" t="s">
        <v>394</v>
      </c>
      <c r="F3698" s="11" t="s">
        <v>13</v>
      </c>
      <c r="G3698" s="11" t="s">
        <v>6041</v>
      </c>
    </row>
    <row r="3699" spans="2:7" x14ac:dyDescent="0.25">
      <c r="B3699" s="6" t="s">
        <v>6036</v>
      </c>
      <c r="C3699" s="7" t="s">
        <v>392</v>
      </c>
      <c r="D3699" s="7" t="s">
        <v>393</v>
      </c>
      <c r="E3699" s="7" t="s">
        <v>394</v>
      </c>
      <c r="F3699" s="8" t="s">
        <v>13</v>
      </c>
      <c r="G3699" s="8" t="s">
        <v>6039</v>
      </c>
    </row>
    <row r="3700" spans="2:7" x14ac:dyDescent="0.25">
      <c r="B3700" s="9" t="s">
        <v>6036</v>
      </c>
      <c r="C3700" s="10" t="s">
        <v>392</v>
      </c>
      <c r="D3700" s="10" t="s">
        <v>393</v>
      </c>
      <c r="E3700" s="10" t="s">
        <v>394</v>
      </c>
      <c r="F3700" s="11" t="s">
        <v>13</v>
      </c>
      <c r="G3700" s="11" t="s">
        <v>6034</v>
      </c>
    </row>
    <row r="3701" spans="2:7" x14ac:dyDescent="0.25">
      <c r="B3701" s="6" t="s">
        <v>6036</v>
      </c>
      <c r="C3701" s="7" t="s">
        <v>185</v>
      </c>
      <c r="D3701" s="7" t="s">
        <v>186</v>
      </c>
      <c r="E3701" s="7" t="s">
        <v>187</v>
      </c>
      <c r="F3701" s="8" t="s">
        <v>13</v>
      </c>
      <c r="G3701" s="8" t="s">
        <v>6043</v>
      </c>
    </row>
    <row r="3702" spans="2:7" x14ac:dyDescent="0.25">
      <c r="B3702" s="9" t="s">
        <v>6036</v>
      </c>
      <c r="C3702" s="10" t="s">
        <v>185</v>
      </c>
      <c r="D3702" s="10" t="s">
        <v>186</v>
      </c>
      <c r="E3702" s="10" t="s">
        <v>187</v>
      </c>
      <c r="F3702" s="11" t="s">
        <v>13</v>
      </c>
      <c r="G3702" s="11" t="s">
        <v>6037</v>
      </c>
    </row>
    <row r="3703" spans="2:7" x14ac:dyDescent="0.25">
      <c r="B3703" s="6" t="s">
        <v>6036</v>
      </c>
      <c r="C3703" s="7" t="s">
        <v>185</v>
      </c>
      <c r="D3703" s="7" t="s">
        <v>186</v>
      </c>
      <c r="E3703" s="7" t="s">
        <v>187</v>
      </c>
      <c r="F3703" s="8" t="s">
        <v>13</v>
      </c>
      <c r="G3703" s="8" t="s">
        <v>6038</v>
      </c>
    </row>
    <row r="3704" spans="2:7" x14ac:dyDescent="0.25">
      <c r="B3704" s="9" t="s">
        <v>6036</v>
      </c>
      <c r="C3704" s="10" t="s">
        <v>185</v>
      </c>
      <c r="D3704" s="10" t="s">
        <v>186</v>
      </c>
      <c r="E3704" s="10" t="s">
        <v>187</v>
      </c>
      <c r="F3704" s="11" t="s">
        <v>13</v>
      </c>
      <c r="G3704" s="11" t="s">
        <v>6035</v>
      </c>
    </row>
    <row r="3705" spans="2:7" x14ac:dyDescent="0.25">
      <c r="B3705" s="6" t="s">
        <v>6036</v>
      </c>
      <c r="C3705" s="7" t="s">
        <v>185</v>
      </c>
      <c r="D3705" s="7" t="s">
        <v>186</v>
      </c>
      <c r="E3705" s="7" t="s">
        <v>187</v>
      </c>
      <c r="F3705" s="8" t="s">
        <v>13</v>
      </c>
      <c r="G3705" s="8" t="s">
        <v>6039</v>
      </c>
    </row>
    <row r="3706" spans="2:7" x14ac:dyDescent="0.25">
      <c r="B3706" s="9" t="s">
        <v>6036</v>
      </c>
      <c r="C3706" s="10" t="s">
        <v>185</v>
      </c>
      <c r="D3706" s="10" t="s">
        <v>186</v>
      </c>
      <c r="E3706" s="10" t="s">
        <v>187</v>
      </c>
      <c r="F3706" s="11" t="s">
        <v>13</v>
      </c>
      <c r="G3706" s="11" t="s">
        <v>6034</v>
      </c>
    </row>
    <row r="3707" spans="2:7" x14ac:dyDescent="0.25">
      <c r="B3707" s="6" t="s">
        <v>6036</v>
      </c>
      <c r="C3707" s="7" t="s">
        <v>1044</v>
      </c>
      <c r="D3707" s="7" t="s">
        <v>1045</v>
      </c>
      <c r="E3707" s="7" t="s">
        <v>1046</v>
      </c>
      <c r="F3707" s="8" t="s">
        <v>13</v>
      </c>
      <c r="G3707" s="8" t="s">
        <v>6037</v>
      </c>
    </row>
    <row r="3708" spans="2:7" x14ac:dyDescent="0.25">
      <c r="B3708" s="9" t="s">
        <v>6036</v>
      </c>
      <c r="C3708" s="10" t="s">
        <v>1044</v>
      </c>
      <c r="D3708" s="10" t="s">
        <v>1045</v>
      </c>
      <c r="E3708" s="10" t="s">
        <v>1046</v>
      </c>
      <c r="F3708" s="11" t="s">
        <v>13</v>
      </c>
      <c r="G3708" s="11" t="s">
        <v>6038</v>
      </c>
    </row>
    <row r="3709" spans="2:7" x14ac:dyDescent="0.25">
      <c r="B3709" s="6" t="s">
        <v>6036</v>
      </c>
      <c r="C3709" s="7" t="s">
        <v>1044</v>
      </c>
      <c r="D3709" s="7" t="s">
        <v>1045</v>
      </c>
      <c r="E3709" s="7" t="s">
        <v>1046</v>
      </c>
      <c r="F3709" s="8" t="s">
        <v>13</v>
      </c>
      <c r="G3709" s="8" t="s">
        <v>6035</v>
      </c>
    </row>
    <row r="3710" spans="2:7" x14ac:dyDescent="0.25">
      <c r="B3710" s="9" t="s">
        <v>6036</v>
      </c>
      <c r="C3710" s="10" t="s">
        <v>1044</v>
      </c>
      <c r="D3710" s="10" t="s">
        <v>1045</v>
      </c>
      <c r="E3710" s="10" t="s">
        <v>1046</v>
      </c>
      <c r="F3710" s="11" t="s">
        <v>13</v>
      </c>
      <c r="G3710" s="11" t="s">
        <v>6034</v>
      </c>
    </row>
    <row r="3711" spans="2:7" x14ac:dyDescent="0.25">
      <c r="B3711" s="6" t="s">
        <v>6036</v>
      </c>
      <c r="C3711" s="7" t="s">
        <v>2273</v>
      </c>
      <c r="D3711" s="7" t="s">
        <v>2274</v>
      </c>
      <c r="E3711" s="7" t="s">
        <v>2275</v>
      </c>
      <c r="F3711" s="8" t="s">
        <v>13</v>
      </c>
      <c r="G3711" s="8" t="s">
        <v>6037</v>
      </c>
    </row>
    <row r="3712" spans="2:7" x14ac:dyDescent="0.25">
      <c r="B3712" s="9" t="s">
        <v>6036</v>
      </c>
      <c r="C3712" s="10" t="s">
        <v>2273</v>
      </c>
      <c r="D3712" s="10" t="s">
        <v>2274</v>
      </c>
      <c r="E3712" s="10" t="s">
        <v>2275</v>
      </c>
      <c r="F3712" s="11" t="s">
        <v>13</v>
      </c>
      <c r="G3712" s="11" t="s">
        <v>6038</v>
      </c>
    </row>
    <row r="3713" spans="2:7" x14ac:dyDescent="0.25">
      <c r="B3713" s="6" t="s">
        <v>6036</v>
      </c>
      <c r="C3713" s="7" t="s">
        <v>2273</v>
      </c>
      <c r="D3713" s="7" t="s">
        <v>2274</v>
      </c>
      <c r="E3713" s="7" t="s">
        <v>2275</v>
      </c>
      <c r="F3713" s="8" t="s">
        <v>13</v>
      </c>
      <c r="G3713" s="8" t="s">
        <v>6034</v>
      </c>
    </row>
    <row r="3714" spans="2:7" x14ac:dyDescent="0.25">
      <c r="B3714" s="9" t="s">
        <v>6036</v>
      </c>
      <c r="C3714" s="10" t="s">
        <v>1360</v>
      </c>
      <c r="D3714" s="10" t="s">
        <v>1361</v>
      </c>
      <c r="E3714" s="10" t="s">
        <v>1362</v>
      </c>
      <c r="F3714" s="11" t="s">
        <v>13</v>
      </c>
      <c r="G3714" s="11" t="s">
        <v>6037</v>
      </c>
    </row>
    <row r="3715" spans="2:7" x14ac:dyDescent="0.25">
      <c r="B3715" s="6" t="s">
        <v>6036</v>
      </c>
      <c r="C3715" s="7" t="s">
        <v>1360</v>
      </c>
      <c r="D3715" s="7" t="s">
        <v>1361</v>
      </c>
      <c r="E3715" s="7" t="s">
        <v>1362</v>
      </c>
      <c r="F3715" s="8" t="s">
        <v>13</v>
      </c>
      <c r="G3715" s="8" t="s">
        <v>6038</v>
      </c>
    </row>
    <row r="3716" spans="2:7" x14ac:dyDescent="0.25">
      <c r="B3716" s="9" t="s">
        <v>6036</v>
      </c>
      <c r="C3716" s="10" t="s">
        <v>1360</v>
      </c>
      <c r="D3716" s="10" t="s">
        <v>1361</v>
      </c>
      <c r="E3716" s="10" t="s">
        <v>1362</v>
      </c>
      <c r="F3716" s="11" t="s">
        <v>13</v>
      </c>
      <c r="G3716" s="11" t="s">
        <v>6034</v>
      </c>
    </row>
    <row r="3717" spans="2:7" x14ac:dyDescent="0.25">
      <c r="B3717" s="6" t="s">
        <v>6036</v>
      </c>
      <c r="C3717" s="7" t="s">
        <v>459</v>
      </c>
      <c r="D3717" s="7" t="s">
        <v>460</v>
      </c>
      <c r="E3717" s="7" t="s">
        <v>461</v>
      </c>
      <c r="F3717" s="8" t="s">
        <v>13</v>
      </c>
      <c r="G3717" s="8" t="s">
        <v>6037</v>
      </c>
    </row>
    <row r="3718" spans="2:7" x14ac:dyDescent="0.25">
      <c r="B3718" s="9" t="s">
        <v>6036</v>
      </c>
      <c r="C3718" s="10" t="s">
        <v>459</v>
      </c>
      <c r="D3718" s="10" t="s">
        <v>460</v>
      </c>
      <c r="E3718" s="10" t="s">
        <v>461</v>
      </c>
      <c r="F3718" s="11" t="s">
        <v>13</v>
      </c>
      <c r="G3718" s="11" t="s">
        <v>6038</v>
      </c>
    </row>
    <row r="3719" spans="2:7" x14ac:dyDescent="0.25">
      <c r="B3719" s="6" t="s">
        <v>6036</v>
      </c>
      <c r="C3719" s="7" t="s">
        <v>4518</v>
      </c>
      <c r="D3719" s="7" t="s">
        <v>4519</v>
      </c>
      <c r="E3719" s="7" t="s">
        <v>4520</v>
      </c>
      <c r="F3719" s="8" t="s">
        <v>13</v>
      </c>
      <c r="G3719" s="8" t="s">
        <v>6037</v>
      </c>
    </row>
    <row r="3720" spans="2:7" x14ac:dyDescent="0.25">
      <c r="B3720" s="9" t="s">
        <v>6036</v>
      </c>
      <c r="C3720" s="10" t="s">
        <v>4518</v>
      </c>
      <c r="D3720" s="10" t="s">
        <v>4519</v>
      </c>
      <c r="E3720" s="10" t="s">
        <v>4520</v>
      </c>
      <c r="F3720" s="11" t="s">
        <v>13</v>
      </c>
      <c r="G3720" s="11" t="s">
        <v>6038</v>
      </c>
    </row>
    <row r="3721" spans="2:7" x14ac:dyDescent="0.25">
      <c r="B3721" s="6" t="s">
        <v>6036</v>
      </c>
      <c r="C3721" s="7" t="s">
        <v>3477</v>
      </c>
      <c r="D3721" s="7" t="s">
        <v>3478</v>
      </c>
      <c r="E3721" s="7" t="s">
        <v>3479</v>
      </c>
      <c r="F3721" s="8" t="s">
        <v>13</v>
      </c>
      <c r="G3721" s="8" t="s">
        <v>6037</v>
      </c>
    </row>
    <row r="3722" spans="2:7" x14ac:dyDescent="0.25">
      <c r="B3722" s="9" t="s">
        <v>6036</v>
      </c>
      <c r="C3722" s="10" t="s">
        <v>3477</v>
      </c>
      <c r="D3722" s="10" t="s">
        <v>3478</v>
      </c>
      <c r="E3722" s="10" t="s">
        <v>3479</v>
      </c>
      <c r="F3722" s="11" t="s">
        <v>13</v>
      </c>
      <c r="G3722" s="11" t="s">
        <v>6038</v>
      </c>
    </row>
    <row r="3723" spans="2:7" x14ac:dyDescent="0.25">
      <c r="B3723" s="6" t="s">
        <v>6036</v>
      </c>
      <c r="C3723" s="7" t="s">
        <v>3919</v>
      </c>
      <c r="D3723" s="7" t="s">
        <v>3920</v>
      </c>
      <c r="E3723" s="7" t="s">
        <v>3921</v>
      </c>
      <c r="F3723" s="8" t="s">
        <v>13</v>
      </c>
      <c r="G3723" s="8" t="s">
        <v>6037</v>
      </c>
    </row>
    <row r="3724" spans="2:7" x14ac:dyDescent="0.25">
      <c r="B3724" s="9" t="s">
        <v>6036</v>
      </c>
      <c r="C3724" s="10" t="s">
        <v>3919</v>
      </c>
      <c r="D3724" s="10" t="s">
        <v>3920</v>
      </c>
      <c r="E3724" s="10" t="s">
        <v>3921</v>
      </c>
      <c r="F3724" s="11" t="s">
        <v>13</v>
      </c>
      <c r="G3724" s="11" t="s">
        <v>6038</v>
      </c>
    </row>
    <row r="3725" spans="2:7" x14ac:dyDescent="0.25">
      <c r="B3725" s="6" t="s">
        <v>6036</v>
      </c>
      <c r="C3725" s="7" t="s">
        <v>3919</v>
      </c>
      <c r="D3725" s="7" t="s">
        <v>3920</v>
      </c>
      <c r="E3725" s="7" t="s">
        <v>3921</v>
      </c>
      <c r="F3725" s="8" t="s">
        <v>13</v>
      </c>
      <c r="G3725" s="8" t="s">
        <v>6034</v>
      </c>
    </row>
    <row r="3726" spans="2:7" x14ac:dyDescent="0.25">
      <c r="B3726" s="6" t="s">
        <v>6036</v>
      </c>
      <c r="C3726" s="7" t="s">
        <v>836</v>
      </c>
      <c r="D3726" s="7" t="s">
        <v>837</v>
      </c>
      <c r="E3726" s="7" t="s">
        <v>838</v>
      </c>
      <c r="F3726" s="8" t="s">
        <v>13</v>
      </c>
      <c r="G3726" s="8" t="s">
        <v>6037</v>
      </c>
    </row>
    <row r="3727" spans="2:7" x14ac:dyDescent="0.25">
      <c r="B3727" s="9" t="s">
        <v>6036</v>
      </c>
      <c r="C3727" s="10" t="s">
        <v>836</v>
      </c>
      <c r="D3727" s="10" t="s">
        <v>837</v>
      </c>
      <c r="E3727" s="10" t="s">
        <v>838</v>
      </c>
      <c r="F3727" s="11" t="s">
        <v>13</v>
      </c>
      <c r="G3727" s="11" t="s">
        <v>6038</v>
      </c>
    </row>
    <row r="3728" spans="2:7" x14ac:dyDescent="0.25">
      <c r="B3728" s="6" t="s">
        <v>6036</v>
      </c>
      <c r="C3728" s="7" t="s">
        <v>836</v>
      </c>
      <c r="D3728" s="7" t="s">
        <v>837</v>
      </c>
      <c r="E3728" s="7" t="s">
        <v>838</v>
      </c>
      <c r="F3728" s="8" t="s">
        <v>13</v>
      </c>
      <c r="G3728" s="8" t="s">
        <v>6035</v>
      </c>
    </row>
    <row r="3729" spans="2:7" x14ac:dyDescent="0.25">
      <c r="B3729" s="9" t="s">
        <v>6036</v>
      </c>
      <c r="C3729" s="10" t="s">
        <v>836</v>
      </c>
      <c r="D3729" s="10" t="s">
        <v>837</v>
      </c>
      <c r="E3729" s="10" t="s">
        <v>838</v>
      </c>
      <c r="F3729" s="11" t="s">
        <v>13</v>
      </c>
      <c r="G3729" s="11" t="s">
        <v>6041</v>
      </c>
    </row>
    <row r="3730" spans="2:7" x14ac:dyDescent="0.25">
      <c r="B3730" s="6" t="s">
        <v>6036</v>
      </c>
      <c r="C3730" s="7" t="s">
        <v>836</v>
      </c>
      <c r="D3730" s="7" t="s">
        <v>837</v>
      </c>
      <c r="E3730" s="7" t="s">
        <v>838</v>
      </c>
      <c r="F3730" s="8" t="s">
        <v>13</v>
      </c>
      <c r="G3730" s="8" t="s">
        <v>6034</v>
      </c>
    </row>
    <row r="3731" spans="2:7" x14ac:dyDescent="0.25">
      <c r="B3731" s="9" t="s">
        <v>6036</v>
      </c>
      <c r="C3731" s="10" t="s">
        <v>1274</v>
      </c>
      <c r="D3731" s="10" t="s">
        <v>1275</v>
      </c>
      <c r="E3731" s="10" t="s">
        <v>1276</v>
      </c>
      <c r="F3731" s="11" t="s">
        <v>13</v>
      </c>
      <c r="G3731" s="11" t="s">
        <v>6037</v>
      </c>
    </row>
    <row r="3732" spans="2:7" x14ac:dyDescent="0.25">
      <c r="B3732" s="6" t="s">
        <v>6036</v>
      </c>
      <c r="C3732" s="7" t="s">
        <v>1274</v>
      </c>
      <c r="D3732" s="7" t="s">
        <v>1275</v>
      </c>
      <c r="E3732" s="7" t="s">
        <v>1276</v>
      </c>
      <c r="F3732" s="8" t="s">
        <v>13</v>
      </c>
      <c r="G3732" s="8" t="s">
        <v>6038</v>
      </c>
    </row>
    <row r="3733" spans="2:7" x14ac:dyDescent="0.25">
      <c r="B3733" s="9" t="s">
        <v>6036</v>
      </c>
      <c r="C3733" s="10" t="s">
        <v>1274</v>
      </c>
      <c r="D3733" s="10" t="s">
        <v>1275</v>
      </c>
      <c r="E3733" s="10" t="s">
        <v>1276</v>
      </c>
      <c r="F3733" s="11" t="s">
        <v>13</v>
      </c>
      <c r="G3733" s="11" t="s">
        <v>6035</v>
      </c>
    </row>
    <row r="3734" spans="2:7" x14ac:dyDescent="0.25">
      <c r="B3734" s="6" t="s">
        <v>6036</v>
      </c>
      <c r="C3734" s="7" t="s">
        <v>1274</v>
      </c>
      <c r="D3734" s="7" t="s">
        <v>1275</v>
      </c>
      <c r="E3734" s="7" t="s">
        <v>1276</v>
      </c>
      <c r="F3734" s="8" t="s">
        <v>13</v>
      </c>
      <c r="G3734" s="8" t="s">
        <v>6041</v>
      </c>
    </row>
    <row r="3735" spans="2:7" x14ac:dyDescent="0.25">
      <c r="B3735" s="9" t="s">
        <v>6036</v>
      </c>
      <c r="C3735" s="10" t="s">
        <v>1274</v>
      </c>
      <c r="D3735" s="10" t="s">
        <v>1275</v>
      </c>
      <c r="E3735" s="10" t="s">
        <v>1276</v>
      </c>
      <c r="F3735" s="11" t="s">
        <v>13</v>
      </c>
      <c r="G3735" s="11" t="s">
        <v>6034</v>
      </c>
    </row>
    <row r="3736" spans="2:7" x14ac:dyDescent="0.25">
      <c r="B3736" s="6" t="s">
        <v>6036</v>
      </c>
      <c r="C3736" s="7" t="s">
        <v>106</v>
      </c>
      <c r="D3736" s="7" t="s">
        <v>107</v>
      </c>
      <c r="E3736" s="7" t="s">
        <v>108</v>
      </c>
      <c r="F3736" s="8" t="s">
        <v>13</v>
      </c>
      <c r="G3736" s="8" t="s">
        <v>6043</v>
      </c>
    </row>
    <row r="3737" spans="2:7" x14ac:dyDescent="0.25">
      <c r="B3737" s="9" t="s">
        <v>6036</v>
      </c>
      <c r="C3737" s="10" t="s">
        <v>106</v>
      </c>
      <c r="D3737" s="10" t="s">
        <v>107</v>
      </c>
      <c r="E3737" s="10" t="s">
        <v>108</v>
      </c>
      <c r="F3737" s="11" t="s">
        <v>13</v>
      </c>
      <c r="G3737" s="11" t="s">
        <v>6037</v>
      </c>
    </row>
    <row r="3738" spans="2:7" x14ac:dyDescent="0.25">
      <c r="B3738" s="6" t="s">
        <v>6036</v>
      </c>
      <c r="C3738" s="7" t="s">
        <v>106</v>
      </c>
      <c r="D3738" s="7" t="s">
        <v>107</v>
      </c>
      <c r="E3738" s="7" t="s">
        <v>108</v>
      </c>
      <c r="F3738" s="8" t="s">
        <v>13</v>
      </c>
      <c r="G3738" s="8" t="s">
        <v>6038</v>
      </c>
    </row>
    <row r="3739" spans="2:7" x14ac:dyDescent="0.25">
      <c r="B3739" s="9" t="s">
        <v>6036</v>
      </c>
      <c r="C3739" s="10" t="s">
        <v>106</v>
      </c>
      <c r="D3739" s="10" t="s">
        <v>107</v>
      </c>
      <c r="E3739" s="10" t="s">
        <v>108</v>
      </c>
      <c r="F3739" s="11" t="s">
        <v>13</v>
      </c>
      <c r="G3739" s="11" t="s">
        <v>6035</v>
      </c>
    </row>
    <row r="3740" spans="2:7" x14ac:dyDescent="0.25">
      <c r="B3740" s="6" t="s">
        <v>6036</v>
      </c>
      <c r="C3740" s="7" t="s">
        <v>106</v>
      </c>
      <c r="D3740" s="7" t="s">
        <v>107</v>
      </c>
      <c r="E3740" s="7" t="s">
        <v>108</v>
      </c>
      <c r="F3740" s="8" t="s">
        <v>13</v>
      </c>
      <c r="G3740" s="8" t="s">
        <v>6041</v>
      </c>
    </row>
    <row r="3741" spans="2:7" x14ac:dyDescent="0.25">
      <c r="B3741" s="9" t="s">
        <v>6036</v>
      </c>
      <c r="C3741" s="10" t="s">
        <v>106</v>
      </c>
      <c r="D3741" s="10" t="s">
        <v>107</v>
      </c>
      <c r="E3741" s="10" t="s">
        <v>108</v>
      </c>
      <c r="F3741" s="11" t="s">
        <v>13</v>
      </c>
      <c r="G3741" s="11" t="s">
        <v>6047</v>
      </c>
    </row>
    <row r="3742" spans="2:7" x14ac:dyDescent="0.25">
      <c r="B3742" s="6" t="s">
        <v>6036</v>
      </c>
      <c r="C3742" s="7" t="s">
        <v>106</v>
      </c>
      <c r="D3742" s="7" t="s">
        <v>107</v>
      </c>
      <c r="E3742" s="7" t="s">
        <v>108</v>
      </c>
      <c r="F3742" s="8" t="s">
        <v>13</v>
      </c>
      <c r="G3742" s="8" t="s">
        <v>6039</v>
      </c>
    </row>
    <row r="3743" spans="2:7" x14ac:dyDescent="0.25">
      <c r="B3743" s="9" t="s">
        <v>6036</v>
      </c>
      <c r="C3743" s="10" t="s">
        <v>106</v>
      </c>
      <c r="D3743" s="10" t="s">
        <v>107</v>
      </c>
      <c r="E3743" s="10" t="s">
        <v>108</v>
      </c>
      <c r="F3743" s="11" t="s">
        <v>13</v>
      </c>
      <c r="G3743" s="11" t="s">
        <v>6034</v>
      </c>
    </row>
    <row r="3744" spans="2:7" x14ac:dyDescent="0.25">
      <c r="B3744" s="6" t="s">
        <v>6036</v>
      </c>
      <c r="C3744" s="7" t="s">
        <v>1020</v>
      </c>
      <c r="D3744" s="7" t="s">
        <v>1021</v>
      </c>
      <c r="E3744" s="7" t="s">
        <v>1022</v>
      </c>
      <c r="F3744" s="8" t="s">
        <v>13</v>
      </c>
      <c r="G3744" s="8" t="s">
        <v>6038</v>
      </c>
    </row>
    <row r="3745" spans="2:7" x14ac:dyDescent="0.25">
      <c r="B3745" s="9" t="s">
        <v>6036</v>
      </c>
      <c r="C3745" s="10" t="s">
        <v>4078</v>
      </c>
      <c r="D3745" s="10" t="s">
        <v>4079</v>
      </c>
      <c r="E3745" s="10" t="s">
        <v>4080</v>
      </c>
      <c r="F3745" s="11" t="s">
        <v>13</v>
      </c>
      <c r="G3745" s="11" t="s">
        <v>6037</v>
      </c>
    </row>
    <row r="3746" spans="2:7" x14ac:dyDescent="0.25">
      <c r="B3746" s="6" t="s">
        <v>6036</v>
      </c>
      <c r="C3746" s="7" t="s">
        <v>4078</v>
      </c>
      <c r="D3746" s="7" t="s">
        <v>4079</v>
      </c>
      <c r="E3746" s="7" t="s">
        <v>4080</v>
      </c>
      <c r="F3746" s="8" t="s">
        <v>13</v>
      </c>
      <c r="G3746" s="8" t="s">
        <v>6038</v>
      </c>
    </row>
    <row r="3747" spans="2:7" x14ac:dyDescent="0.25">
      <c r="B3747" s="9" t="s">
        <v>6036</v>
      </c>
      <c r="C3747" s="10" t="s">
        <v>3197</v>
      </c>
      <c r="D3747" s="10" t="s">
        <v>3198</v>
      </c>
      <c r="E3747" s="10" t="s">
        <v>3199</v>
      </c>
      <c r="F3747" s="11" t="s">
        <v>13</v>
      </c>
      <c r="G3747" s="11" t="s">
        <v>6038</v>
      </c>
    </row>
    <row r="3748" spans="2:7" x14ac:dyDescent="0.25">
      <c r="B3748" s="6" t="s">
        <v>6036</v>
      </c>
      <c r="C3748" s="7" t="s">
        <v>3197</v>
      </c>
      <c r="D3748" s="7" t="s">
        <v>3198</v>
      </c>
      <c r="E3748" s="7" t="s">
        <v>3199</v>
      </c>
      <c r="F3748" s="8" t="s">
        <v>13</v>
      </c>
      <c r="G3748" s="8" t="s">
        <v>6035</v>
      </c>
    </row>
    <row r="3749" spans="2:7" x14ac:dyDescent="0.25">
      <c r="B3749" s="9" t="s">
        <v>6036</v>
      </c>
      <c r="C3749" s="10" t="s">
        <v>3197</v>
      </c>
      <c r="D3749" s="10" t="s">
        <v>3198</v>
      </c>
      <c r="E3749" s="10" t="s">
        <v>3199</v>
      </c>
      <c r="F3749" s="11" t="s">
        <v>13</v>
      </c>
      <c r="G3749" s="11" t="s">
        <v>6034</v>
      </c>
    </row>
    <row r="3750" spans="2:7" x14ac:dyDescent="0.25">
      <c r="B3750" s="6" t="s">
        <v>6036</v>
      </c>
      <c r="C3750" s="7" t="s">
        <v>878</v>
      </c>
      <c r="D3750" s="7" t="s">
        <v>879</v>
      </c>
      <c r="E3750" s="7" t="s">
        <v>880</v>
      </c>
      <c r="F3750" s="8" t="s">
        <v>13</v>
      </c>
      <c r="G3750" s="8" t="s">
        <v>6038</v>
      </c>
    </row>
    <row r="3751" spans="2:7" x14ac:dyDescent="0.25">
      <c r="B3751" s="9" t="s">
        <v>6036</v>
      </c>
      <c r="C3751" s="10" t="s">
        <v>878</v>
      </c>
      <c r="D3751" s="10" t="s">
        <v>879</v>
      </c>
      <c r="E3751" s="10" t="s">
        <v>880</v>
      </c>
      <c r="F3751" s="11" t="s">
        <v>13</v>
      </c>
      <c r="G3751" s="11" t="s">
        <v>6035</v>
      </c>
    </row>
    <row r="3752" spans="2:7" x14ac:dyDescent="0.25">
      <c r="B3752" s="6" t="s">
        <v>6036</v>
      </c>
      <c r="C3752" s="7" t="s">
        <v>2318</v>
      </c>
      <c r="D3752" s="7" t="s">
        <v>2319</v>
      </c>
      <c r="E3752" s="7" t="s">
        <v>2320</v>
      </c>
      <c r="F3752" s="8" t="s">
        <v>13</v>
      </c>
      <c r="G3752" s="8" t="s">
        <v>6038</v>
      </c>
    </row>
    <row r="3753" spans="2:7" x14ac:dyDescent="0.25">
      <c r="B3753" s="9" t="s">
        <v>6036</v>
      </c>
      <c r="C3753" s="10" t="s">
        <v>2318</v>
      </c>
      <c r="D3753" s="10" t="s">
        <v>2319</v>
      </c>
      <c r="E3753" s="10" t="s">
        <v>2320</v>
      </c>
      <c r="F3753" s="11" t="s">
        <v>13</v>
      </c>
      <c r="G3753" s="11" t="s">
        <v>6035</v>
      </c>
    </row>
    <row r="3754" spans="2:7" x14ac:dyDescent="0.25">
      <c r="B3754" s="6" t="s">
        <v>6036</v>
      </c>
      <c r="C3754" s="7" t="s">
        <v>2318</v>
      </c>
      <c r="D3754" s="7" t="s">
        <v>2319</v>
      </c>
      <c r="E3754" s="7" t="s">
        <v>2320</v>
      </c>
      <c r="F3754" s="8" t="s">
        <v>13</v>
      </c>
      <c r="G3754" s="8" t="s">
        <v>6034</v>
      </c>
    </row>
    <row r="3755" spans="2:7" x14ac:dyDescent="0.25">
      <c r="B3755" s="9" t="s">
        <v>6036</v>
      </c>
      <c r="C3755" s="10" t="s">
        <v>4755</v>
      </c>
      <c r="D3755" s="10" t="s">
        <v>4756</v>
      </c>
      <c r="E3755" s="10" t="s">
        <v>4757</v>
      </c>
      <c r="F3755" s="11" t="s">
        <v>13</v>
      </c>
      <c r="G3755" s="11" t="s">
        <v>6038</v>
      </c>
    </row>
    <row r="3756" spans="2:7" x14ac:dyDescent="0.25">
      <c r="B3756" s="6" t="s">
        <v>6036</v>
      </c>
      <c r="C3756" s="7" t="s">
        <v>4755</v>
      </c>
      <c r="D3756" s="7" t="s">
        <v>4756</v>
      </c>
      <c r="E3756" s="7" t="s">
        <v>4757</v>
      </c>
      <c r="F3756" s="8" t="s">
        <v>13</v>
      </c>
      <c r="G3756" s="8" t="s">
        <v>6035</v>
      </c>
    </row>
    <row r="3757" spans="2:7" x14ac:dyDescent="0.25">
      <c r="B3757" s="9" t="s">
        <v>6036</v>
      </c>
      <c r="C3757" s="10" t="s">
        <v>4641</v>
      </c>
      <c r="D3757" s="10" t="s">
        <v>4642</v>
      </c>
      <c r="E3757" s="10" t="s">
        <v>4643</v>
      </c>
      <c r="F3757" s="11" t="s">
        <v>13</v>
      </c>
      <c r="G3757" s="11" t="s">
        <v>6035</v>
      </c>
    </row>
    <row r="3758" spans="2:7" x14ac:dyDescent="0.25">
      <c r="B3758" s="9" t="s">
        <v>6036</v>
      </c>
      <c r="C3758" s="10" t="s">
        <v>118</v>
      </c>
      <c r="D3758" s="10" t="s">
        <v>119</v>
      </c>
      <c r="E3758" s="10" t="s">
        <v>120</v>
      </c>
      <c r="F3758" s="11" t="s">
        <v>13</v>
      </c>
      <c r="G3758" s="11" t="s">
        <v>6037</v>
      </c>
    </row>
    <row r="3759" spans="2:7" x14ac:dyDescent="0.25">
      <c r="B3759" s="6" t="s">
        <v>6036</v>
      </c>
      <c r="C3759" s="7" t="s">
        <v>118</v>
      </c>
      <c r="D3759" s="7" t="s">
        <v>119</v>
      </c>
      <c r="E3759" s="7" t="s">
        <v>120</v>
      </c>
      <c r="F3759" s="8" t="s">
        <v>13</v>
      </c>
      <c r="G3759" s="8" t="s">
        <v>6038</v>
      </c>
    </row>
    <row r="3760" spans="2:7" x14ac:dyDescent="0.25">
      <c r="B3760" s="9" t="s">
        <v>6036</v>
      </c>
      <c r="C3760" s="10" t="s">
        <v>118</v>
      </c>
      <c r="D3760" s="10" t="s">
        <v>119</v>
      </c>
      <c r="E3760" s="10" t="s">
        <v>120</v>
      </c>
      <c r="F3760" s="11" t="s">
        <v>13</v>
      </c>
      <c r="G3760" s="11" t="s">
        <v>6035</v>
      </c>
    </row>
    <row r="3761" spans="2:7" x14ac:dyDescent="0.25">
      <c r="B3761" s="6" t="s">
        <v>6036</v>
      </c>
      <c r="C3761" s="7" t="s">
        <v>118</v>
      </c>
      <c r="D3761" s="7" t="s">
        <v>119</v>
      </c>
      <c r="E3761" s="7" t="s">
        <v>120</v>
      </c>
      <c r="F3761" s="8" t="s">
        <v>13</v>
      </c>
      <c r="G3761" s="8" t="s">
        <v>6039</v>
      </c>
    </row>
    <row r="3762" spans="2:7" x14ac:dyDescent="0.25">
      <c r="B3762" s="9" t="s">
        <v>6036</v>
      </c>
      <c r="C3762" s="10" t="s">
        <v>118</v>
      </c>
      <c r="D3762" s="10" t="s">
        <v>119</v>
      </c>
      <c r="E3762" s="10" t="s">
        <v>120</v>
      </c>
      <c r="F3762" s="11" t="s">
        <v>13</v>
      </c>
      <c r="G3762" s="11" t="s">
        <v>6034</v>
      </c>
    </row>
    <row r="3763" spans="2:7" x14ac:dyDescent="0.25">
      <c r="B3763" s="6" t="s">
        <v>6036</v>
      </c>
      <c r="C3763" s="7" t="s">
        <v>344</v>
      </c>
      <c r="D3763" s="7" t="s">
        <v>345</v>
      </c>
      <c r="E3763" s="7" t="s">
        <v>346</v>
      </c>
      <c r="F3763" s="8" t="s">
        <v>13</v>
      </c>
      <c r="G3763" s="8" t="s">
        <v>6038</v>
      </c>
    </row>
    <row r="3764" spans="2:7" x14ac:dyDescent="0.25">
      <c r="B3764" s="9" t="s">
        <v>6036</v>
      </c>
      <c r="C3764" s="10" t="s">
        <v>344</v>
      </c>
      <c r="D3764" s="10" t="s">
        <v>345</v>
      </c>
      <c r="E3764" s="10" t="s">
        <v>346</v>
      </c>
      <c r="F3764" s="11" t="s">
        <v>13</v>
      </c>
      <c r="G3764" s="11" t="s">
        <v>6039</v>
      </c>
    </row>
    <row r="3765" spans="2:7" x14ac:dyDescent="0.25">
      <c r="B3765" s="6" t="s">
        <v>6036</v>
      </c>
      <c r="C3765" s="7" t="s">
        <v>344</v>
      </c>
      <c r="D3765" s="7" t="s">
        <v>345</v>
      </c>
      <c r="E3765" s="7" t="s">
        <v>346</v>
      </c>
      <c r="F3765" s="8" t="s">
        <v>13</v>
      </c>
      <c r="G3765" s="8" t="s">
        <v>6034</v>
      </c>
    </row>
    <row r="3766" spans="2:7" x14ac:dyDescent="0.25">
      <c r="B3766" s="9" t="s">
        <v>6036</v>
      </c>
      <c r="C3766" s="10" t="s">
        <v>932</v>
      </c>
      <c r="D3766" s="10" t="s">
        <v>933</v>
      </c>
      <c r="E3766" s="10" t="s">
        <v>934</v>
      </c>
      <c r="F3766" s="11" t="s">
        <v>13</v>
      </c>
      <c r="G3766" s="11" t="s">
        <v>6037</v>
      </c>
    </row>
    <row r="3767" spans="2:7" x14ac:dyDescent="0.25">
      <c r="B3767" s="6" t="s">
        <v>6036</v>
      </c>
      <c r="C3767" s="7" t="s">
        <v>932</v>
      </c>
      <c r="D3767" s="7" t="s">
        <v>933</v>
      </c>
      <c r="E3767" s="7" t="s">
        <v>934</v>
      </c>
      <c r="F3767" s="8" t="s">
        <v>13</v>
      </c>
      <c r="G3767" s="8" t="s">
        <v>6038</v>
      </c>
    </row>
    <row r="3768" spans="2:7" x14ac:dyDescent="0.25">
      <c r="B3768" s="9" t="s">
        <v>6036</v>
      </c>
      <c r="C3768" s="10" t="s">
        <v>932</v>
      </c>
      <c r="D3768" s="10" t="s">
        <v>933</v>
      </c>
      <c r="E3768" s="10" t="s">
        <v>934</v>
      </c>
      <c r="F3768" s="11" t="s">
        <v>13</v>
      </c>
      <c r="G3768" s="11" t="s">
        <v>6039</v>
      </c>
    </row>
    <row r="3769" spans="2:7" x14ac:dyDescent="0.25">
      <c r="B3769" s="6" t="s">
        <v>6036</v>
      </c>
      <c r="C3769" s="7" t="s">
        <v>932</v>
      </c>
      <c r="D3769" s="7" t="s">
        <v>933</v>
      </c>
      <c r="E3769" s="7" t="s">
        <v>934</v>
      </c>
      <c r="F3769" s="8" t="s">
        <v>13</v>
      </c>
      <c r="G3769" s="8" t="s">
        <v>6034</v>
      </c>
    </row>
    <row r="3770" spans="2:7" x14ac:dyDescent="0.25">
      <c r="B3770" s="9" t="s">
        <v>6036</v>
      </c>
      <c r="C3770" s="10" t="s">
        <v>2403</v>
      </c>
      <c r="D3770" s="10" t="s">
        <v>2404</v>
      </c>
      <c r="E3770" s="10" t="s">
        <v>2405</v>
      </c>
      <c r="F3770" s="11" t="s">
        <v>13</v>
      </c>
      <c r="G3770" s="11" t="s">
        <v>6038</v>
      </c>
    </row>
    <row r="3771" spans="2:7" x14ac:dyDescent="0.25">
      <c r="B3771" s="6" t="s">
        <v>6036</v>
      </c>
      <c r="C3771" s="7" t="s">
        <v>2403</v>
      </c>
      <c r="D3771" s="7" t="s">
        <v>2404</v>
      </c>
      <c r="E3771" s="7" t="s">
        <v>2405</v>
      </c>
      <c r="F3771" s="8" t="s">
        <v>13</v>
      </c>
      <c r="G3771" s="8" t="s">
        <v>6035</v>
      </c>
    </row>
    <row r="3772" spans="2:7" x14ac:dyDescent="0.25">
      <c r="B3772" s="9" t="s">
        <v>6036</v>
      </c>
      <c r="C3772" s="10" t="s">
        <v>2403</v>
      </c>
      <c r="D3772" s="10" t="s">
        <v>2404</v>
      </c>
      <c r="E3772" s="10" t="s">
        <v>2405</v>
      </c>
      <c r="F3772" s="11" t="s">
        <v>13</v>
      </c>
      <c r="G3772" s="11" t="s">
        <v>6039</v>
      </c>
    </row>
    <row r="3773" spans="2:7" x14ac:dyDescent="0.25">
      <c r="B3773" s="6" t="s">
        <v>6036</v>
      </c>
      <c r="C3773" s="7" t="s">
        <v>2403</v>
      </c>
      <c r="D3773" s="7" t="s">
        <v>2404</v>
      </c>
      <c r="E3773" s="7" t="s">
        <v>2405</v>
      </c>
      <c r="F3773" s="8" t="s">
        <v>13</v>
      </c>
      <c r="G3773" s="8" t="s">
        <v>6034</v>
      </c>
    </row>
    <row r="3774" spans="2:7" x14ac:dyDescent="0.25">
      <c r="B3774" s="9" t="s">
        <v>6036</v>
      </c>
      <c r="C3774" s="10" t="s">
        <v>615</v>
      </c>
      <c r="D3774" s="10" t="s">
        <v>616</v>
      </c>
      <c r="E3774" s="10" t="s">
        <v>617</v>
      </c>
      <c r="F3774" s="11" t="s">
        <v>13</v>
      </c>
      <c r="G3774" s="11" t="s">
        <v>6038</v>
      </c>
    </row>
    <row r="3775" spans="2:7" x14ac:dyDescent="0.25">
      <c r="B3775" s="6" t="s">
        <v>6036</v>
      </c>
      <c r="C3775" s="7" t="s">
        <v>615</v>
      </c>
      <c r="D3775" s="7" t="s">
        <v>616</v>
      </c>
      <c r="E3775" s="7" t="s">
        <v>617</v>
      </c>
      <c r="F3775" s="8" t="s">
        <v>13</v>
      </c>
      <c r="G3775" s="8" t="s">
        <v>6039</v>
      </c>
    </row>
    <row r="3776" spans="2:7" x14ac:dyDescent="0.25">
      <c r="B3776" s="9" t="s">
        <v>6036</v>
      </c>
      <c r="C3776" s="10" t="s">
        <v>615</v>
      </c>
      <c r="D3776" s="10" t="s">
        <v>616</v>
      </c>
      <c r="E3776" s="10" t="s">
        <v>617</v>
      </c>
      <c r="F3776" s="11" t="s">
        <v>13</v>
      </c>
      <c r="G3776" s="11" t="s">
        <v>6034</v>
      </c>
    </row>
    <row r="3777" spans="2:7" x14ac:dyDescent="0.25">
      <c r="B3777" s="6" t="s">
        <v>6036</v>
      </c>
      <c r="C3777" s="7" t="s">
        <v>1691</v>
      </c>
      <c r="D3777" s="7" t="s">
        <v>1692</v>
      </c>
      <c r="E3777" s="7" t="s">
        <v>1693</v>
      </c>
      <c r="F3777" s="8" t="s">
        <v>13</v>
      </c>
      <c r="G3777" s="8" t="s">
        <v>6037</v>
      </c>
    </row>
    <row r="3778" spans="2:7" x14ac:dyDescent="0.25">
      <c r="B3778" s="9" t="s">
        <v>6036</v>
      </c>
      <c r="C3778" s="10" t="s">
        <v>1691</v>
      </c>
      <c r="D3778" s="10" t="s">
        <v>1692</v>
      </c>
      <c r="E3778" s="10" t="s">
        <v>1693</v>
      </c>
      <c r="F3778" s="11" t="s">
        <v>13</v>
      </c>
      <c r="G3778" s="11" t="s">
        <v>6038</v>
      </c>
    </row>
    <row r="3779" spans="2:7" x14ac:dyDescent="0.25">
      <c r="B3779" s="6" t="s">
        <v>6036</v>
      </c>
      <c r="C3779" s="7" t="s">
        <v>1691</v>
      </c>
      <c r="D3779" s="7" t="s">
        <v>1692</v>
      </c>
      <c r="E3779" s="7" t="s">
        <v>1693</v>
      </c>
      <c r="F3779" s="8" t="s">
        <v>13</v>
      </c>
      <c r="G3779" s="8" t="s">
        <v>6041</v>
      </c>
    </row>
    <row r="3780" spans="2:7" x14ac:dyDescent="0.25">
      <c r="B3780" s="9" t="s">
        <v>6036</v>
      </c>
      <c r="C3780" s="10" t="s">
        <v>1691</v>
      </c>
      <c r="D3780" s="10" t="s">
        <v>1692</v>
      </c>
      <c r="E3780" s="10" t="s">
        <v>1693</v>
      </c>
      <c r="F3780" s="11" t="s">
        <v>13</v>
      </c>
      <c r="G3780" s="11" t="s">
        <v>6039</v>
      </c>
    </row>
    <row r="3781" spans="2:7" x14ac:dyDescent="0.25">
      <c r="B3781" s="6" t="s">
        <v>6036</v>
      </c>
      <c r="C3781" s="7" t="s">
        <v>1691</v>
      </c>
      <c r="D3781" s="7" t="s">
        <v>1692</v>
      </c>
      <c r="E3781" s="7" t="s">
        <v>1693</v>
      </c>
      <c r="F3781" s="8" t="s">
        <v>13</v>
      </c>
      <c r="G3781" s="8" t="s">
        <v>6034</v>
      </c>
    </row>
    <row r="3782" spans="2:7" x14ac:dyDescent="0.25">
      <c r="B3782" s="9" t="s">
        <v>6036</v>
      </c>
      <c r="C3782" s="10" t="s">
        <v>1423</v>
      </c>
      <c r="D3782" s="10" t="s">
        <v>1424</v>
      </c>
      <c r="E3782" s="10" t="s">
        <v>1425</v>
      </c>
      <c r="F3782" s="11" t="s">
        <v>13</v>
      </c>
      <c r="G3782" s="11" t="s">
        <v>6037</v>
      </c>
    </row>
    <row r="3783" spans="2:7" x14ac:dyDescent="0.25">
      <c r="B3783" s="6" t="s">
        <v>6036</v>
      </c>
      <c r="C3783" s="7" t="s">
        <v>1423</v>
      </c>
      <c r="D3783" s="7" t="s">
        <v>1424</v>
      </c>
      <c r="E3783" s="7" t="s">
        <v>1425</v>
      </c>
      <c r="F3783" s="8" t="s">
        <v>13</v>
      </c>
      <c r="G3783" s="8" t="s">
        <v>6038</v>
      </c>
    </row>
    <row r="3784" spans="2:7" x14ac:dyDescent="0.25">
      <c r="B3784" s="9" t="s">
        <v>6036</v>
      </c>
      <c r="C3784" s="10" t="s">
        <v>1423</v>
      </c>
      <c r="D3784" s="10" t="s">
        <v>1424</v>
      </c>
      <c r="E3784" s="10" t="s">
        <v>1425</v>
      </c>
      <c r="F3784" s="11" t="s">
        <v>13</v>
      </c>
      <c r="G3784" s="11" t="s">
        <v>6035</v>
      </c>
    </row>
    <row r="3785" spans="2:7" x14ac:dyDescent="0.25">
      <c r="B3785" s="6" t="s">
        <v>6036</v>
      </c>
      <c r="C3785" s="7" t="s">
        <v>1423</v>
      </c>
      <c r="D3785" s="7" t="s">
        <v>1424</v>
      </c>
      <c r="E3785" s="7" t="s">
        <v>1425</v>
      </c>
      <c r="F3785" s="8" t="s">
        <v>13</v>
      </c>
      <c r="G3785" s="8" t="s">
        <v>6041</v>
      </c>
    </row>
    <row r="3786" spans="2:7" x14ac:dyDescent="0.25">
      <c r="B3786" s="9" t="s">
        <v>6036</v>
      </c>
      <c r="C3786" s="10" t="s">
        <v>1423</v>
      </c>
      <c r="D3786" s="10" t="s">
        <v>1424</v>
      </c>
      <c r="E3786" s="10" t="s">
        <v>1425</v>
      </c>
      <c r="F3786" s="11" t="s">
        <v>13</v>
      </c>
      <c r="G3786" s="11" t="s">
        <v>6034</v>
      </c>
    </row>
    <row r="3787" spans="2:7" x14ac:dyDescent="0.25">
      <c r="B3787" s="6" t="s">
        <v>6036</v>
      </c>
      <c r="C3787" s="7" t="s">
        <v>188</v>
      </c>
      <c r="D3787" s="7" t="s">
        <v>189</v>
      </c>
      <c r="E3787" s="7" t="s">
        <v>190</v>
      </c>
      <c r="F3787" s="8" t="s">
        <v>13</v>
      </c>
      <c r="G3787" s="8" t="s">
        <v>6043</v>
      </c>
    </row>
    <row r="3788" spans="2:7" x14ac:dyDescent="0.25">
      <c r="B3788" s="9" t="s">
        <v>6036</v>
      </c>
      <c r="C3788" s="10" t="s">
        <v>188</v>
      </c>
      <c r="D3788" s="10" t="s">
        <v>189</v>
      </c>
      <c r="E3788" s="10" t="s">
        <v>190</v>
      </c>
      <c r="F3788" s="11" t="s">
        <v>13</v>
      </c>
      <c r="G3788" s="11" t="s">
        <v>6037</v>
      </c>
    </row>
    <row r="3789" spans="2:7" x14ac:dyDescent="0.25">
      <c r="B3789" s="6" t="s">
        <v>6036</v>
      </c>
      <c r="C3789" s="7" t="s">
        <v>188</v>
      </c>
      <c r="D3789" s="7" t="s">
        <v>189</v>
      </c>
      <c r="E3789" s="7" t="s">
        <v>190</v>
      </c>
      <c r="F3789" s="8" t="s">
        <v>13</v>
      </c>
      <c r="G3789" s="8" t="s">
        <v>6038</v>
      </c>
    </row>
    <row r="3790" spans="2:7" x14ac:dyDescent="0.25">
      <c r="B3790" s="9" t="s">
        <v>6036</v>
      </c>
      <c r="C3790" s="10" t="s">
        <v>188</v>
      </c>
      <c r="D3790" s="10" t="s">
        <v>189</v>
      </c>
      <c r="E3790" s="10" t="s">
        <v>190</v>
      </c>
      <c r="F3790" s="11" t="s">
        <v>13</v>
      </c>
      <c r="G3790" s="11" t="s">
        <v>6035</v>
      </c>
    </row>
    <row r="3791" spans="2:7" x14ac:dyDescent="0.25">
      <c r="B3791" s="6" t="s">
        <v>6036</v>
      </c>
      <c r="C3791" s="7" t="s">
        <v>188</v>
      </c>
      <c r="D3791" s="7" t="s">
        <v>189</v>
      </c>
      <c r="E3791" s="7" t="s">
        <v>190</v>
      </c>
      <c r="F3791" s="8" t="s">
        <v>13</v>
      </c>
      <c r="G3791" s="8" t="s">
        <v>6039</v>
      </c>
    </row>
    <row r="3792" spans="2:7" x14ac:dyDescent="0.25">
      <c r="B3792" s="9" t="s">
        <v>6036</v>
      </c>
      <c r="C3792" s="10" t="s">
        <v>188</v>
      </c>
      <c r="D3792" s="10" t="s">
        <v>189</v>
      </c>
      <c r="E3792" s="10" t="s">
        <v>190</v>
      </c>
      <c r="F3792" s="11" t="s">
        <v>13</v>
      </c>
      <c r="G3792" s="11" t="s">
        <v>6034</v>
      </c>
    </row>
    <row r="3793" spans="2:7" x14ac:dyDescent="0.25">
      <c r="B3793" s="6" t="s">
        <v>6036</v>
      </c>
      <c r="C3793" s="7" t="s">
        <v>2045</v>
      </c>
      <c r="D3793" s="7" t="s">
        <v>2046</v>
      </c>
      <c r="E3793" s="7" t="s">
        <v>2047</v>
      </c>
      <c r="F3793" s="8" t="s">
        <v>13</v>
      </c>
      <c r="G3793" s="8" t="s">
        <v>6037</v>
      </c>
    </row>
    <row r="3794" spans="2:7" x14ac:dyDescent="0.25">
      <c r="B3794" s="9" t="s">
        <v>6036</v>
      </c>
      <c r="C3794" s="10" t="s">
        <v>2045</v>
      </c>
      <c r="D3794" s="10" t="s">
        <v>2046</v>
      </c>
      <c r="E3794" s="10" t="s">
        <v>2047</v>
      </c>
      <c r="F3794" s="11" t="s">
        <v>13</v>
      </c>
      <c r="G3794" s="11" t="s">
        <v>6038</v>
      </c>
    </row>
    <row r="3795" spans="2:7" x14ac:dyDescent="0.25">
      <c r="B3795" s="6" t="s">
        <v>6036</v>
      </c>
      <c r="C3795" s="7" t="s">
        <v>2045</v>
      </c>
      <c r="D3795" s="7" t="s">
        <v>2046</v>
      </c>
      <c r="E3795" s="7" t="s">
        <v>2047</v>
      </c>
      <c r="F3795" s="8" t="s">
        <v>13</v>
      </c>
      <c r="G3795" s="8" t="s">
        <v>6035</v>
      </c>
    </row>
    <row r="3796" spans="2:7" x14ac:dyDescent="0.25">
      <c r="B3796" s="9" t="s">
        <v>6036</v>
      </c>
      <c r="C3796" s="10" t="s">
        <v>2045</v>
      </c>
      <c r="D3796" s="10" t="s">
        <v>2046</v>
      </c>
      <c r="E3796" s="10" t="s">
        <v>2047</v>
      </c>
      <c r="F3796" s="11" t="s">
        <v>13</v>
      </c>
      <c r="G3796" s="11" t="s">
        <v>6041</v>
      </c>
    </row>
    <row r="3797" spans="2:7" x14ac:dyDescent="0.25">
      <c r="B3797" s="6" t="s">
        <v>6036</v>
      </c>
      <c r="C3797" s="7" t="s">
        <v>2045</v>
      </c>
      <c r="D3797" s="7" t="s">
        <v>2046</v>
      </c>
      <c r="E3797" s="7" t="s">
        <v>2047</v>
      </c>
      <c r="F3797" s="8" t="s">
        <v>13</v>
      </c>
      <c r="G3797" s="8" t="s">
        <v>6034</v>
      </c>
    </row>
    <row r="3798" spans="2:7" x14ac:dyDescent="0.25">
      <c r="B3798" s="9" t="s">
        <v>6036</v>
      </c>
      <c r="C3798" s="10" t="s">
        <v>2093</v>
      </c>
      <c r="D3798" s="10" t="s">
        <v>2094</v>
      </c>
      <c r="E3798" s="10" t="s">
        <v>2095</v>
      </c>
      <c r="F3798" s="11" t="s">
        <v>13</v>
      </c>
      <c r="G3798" s="11" t="s">
        <v>6037</v>
      </c>
    </row>
    <row r="3799" spans="2:7" x14ac:dyDescent="0.25">
      <c r="B3799" s="6" t="s">
        <v>6036</v>
      </c>
      <c r="C3799" s="7" t="s">
        <v>2093</v>
      </c>
      <c r="D3799" s="7" t="s">
        <v>2094</v>
      </c>
      <c r="E3799" s="7" t="s">
        <v>2095</v>
      </c>
      <c r="F3799" s="8" t="s">
        <v>13</v>
      </c>
      <c r="G3799" s="8" t="s">
        <v>6038</v>
      </c>
    </row>
    <row r="3800" spans="2:7" x14ac:dyDescent="0.25">
      <c r="B3800" s="9" t="s">
        <v>6036</v>
      </c>
      <c r="C3800" s="10" t="s">
        <v>2093</v>
      </c>
      <c r="D3800" s="10" t="s">
        <v>2094</v>
      </c>
      <c r="E3800" s="10" t="s">
        <v>2095</v>
      </c>
      <c r="F3800" s="11" t="s">
        <v>13</v>
      </c>
      <c r="G3800" s="11" t="s">
        <v>6034</v>
      </c>
    </row>
    <row r="3801" spans="2:7" x14ac:dyDescent="0.25">
      <c r="B3801" s="6" t="s">
        <v>6036</v>
      </c>
      <c r="C3801" s="7" t="s">
        <v>504</v>
      </c>
      <c r="D3801" s="7" t="s">
        <v>505</v>
      </c>
      <c r="E3801" s="7" t="s">
        <v>506</v>
      </c>
      <c r="F3801" s="8" t="s">
        <v>13</v>
      </c>
      <c r="G3801" s="8" t="s">
        <v>6037</v>
      </c>
    </row>
    <row r="3802" spans="2:7" x14ac:dyDescent="0.25">
      <c r="B3802" s="9" t="s">
        <v>6036</v>
      </c>
      <c r="C3802" s="10" t="s">
        <v>504</v>
      </c>
      <c r="D3802" s="10" t="s">
        <v>505</v>
      </c>
      <c r="E3802" s="10" t="s">
        <v>506</v>
      </c>
      <c r="F3802" s="11" t="s">
        <v>13</v>
      </c>
      <c r="G3802" s="11" t="s">
        <v>6038</v>
      </c>
    </row>
    <row r="3803" spans="2:7" x14ac:dyDescent="0.25">
      <c r="B3803" s="6" t="s">
        <v>6036</v>
      </c>
      <c r="C3803" s="7" t="s">
        <v>504</v>
      </c>
      <c r="D3803" s="7" t="s">
        <v>505</v>
      </c>
      <c r="E3803" s="7" t="s">
        <v>506</v>
      </c>
      <c r="F3803" s="8" t="s">
        <v>13</v>
      </c>
      <c r="G3803" s="8" t="s">
        <v>6039</v>
      </c>
    </row>
    <row r="3804" spans="2:7" x14ac:dyDescent="0.25">
      <c r="B3804" s="9" t="s">
        <v>6036</v>
      </c>
      <c r="C3804" s="10" t="s">
        <v>504</v>
      </c>
      <c r="D3804" s="10" t="s">
        <v>505</v>
      </c>
      <c r="E3804" s="10" t="s">
        <v>506</v>
      </c>
      <c r="F3804" s="11" t="s">
        <v>13</v>
      </c>
      <c r="G3804" s="11" t="s">
        <v>6034</v>
      </c>
    </row>
    <row r="3805" spans="2:7" x14ac:dyDescent="0.25">
      <c r="B3805" s="6" t="s">
        <v>6036</v>
      </c>
      <c r="C3805" s="7" t="s">
        <v>2002</v>
      </c>
      <c r="D3805" s="7" t="s">
        <v>2003</v>
      </c>
      <c r="E3805" s="7" t="s">
        <v>2004</v>
      </c>
      <c r="F3805" s="8" t="s">
        <v>13</v>
      </c>
      <c r="G3805" s="8" t="s">
        <v>6037</v>
      </c>
    </row>
    <row r="3806" spans="2:7" x14ac:dyDescent="0.25">
      <c r="B3806" s="9" t="s">
        <v>6036</v>
      </c>
      <c r="C3806" s="10" t="s">
        <v>2002</v>
      </c>
      <c r="D3806" s="10" t="s">
        <v>2003</v>
      </c>
      <c r="E3806" s="10" t="s">
        <v>2004</v>
      </c>
      <c r="F3806" s="11" t="s">
        <v>13</v>
      </c>
      <c r="G3806" s="11" t="s">
        <v>6038</v>
      </c>
    </row>
    <row r="3807" spans="2:7" x14ac:dyDescent="0.25">
      <c r="B3807" s="6" t="s">
        <v>6036</v>
      </c>
      <c r="C3807" s="7" t="s">
        <v>2002</v>
      </c>
      <c r="D3807" s="7" t="s">
        <v>2003</v>
      </c>
      <c r="E3807" s="7" t="s">
        <v>2004</v>
      </c>
      <c r="F3807" s="8" t="s">
        <v>13</v>
      </c>
      <c r="G3807" s="8" t="s">
        <v>6035</v>
      </c>
    </row>
    <row r="3808" spans="2:7" x14ac:dyDescent="0.25">
      <c r="B3808" s="9" t="s">
        <v>6036</v>
      </c>
      <c r="C3808" s="10" t="s">
        <v>2002</v>
      </c>
      <c r="D3808" s="10" t="s">
        <v>2003</v>
      </c>
      <c r="E3808" s="10" t="s">
        <v>2004</v>
      </c>
      <c r="F3808" s="11" t="s">
        <v>13</v>
      </c>
      <c r="G3808" s="11" t="s">
        <v>6041</v>
      </c>
    </row>
    <row r="3809" spans="2:7" x14ac:dyDescent="0.25">
      <c r="B3809" s="6" t="s">
        <v>6036</v>
      </c>
      <c r="C3809" s="7" t="s">
        <v>2002</v>
      </c>
      <c r="D3809" s="7" t="s">
        <v>2003</v>
      </c>
      <c r="E3809" s="7" t="s">
        <v>2004</v>
      </c>
      <c r="F3809" s="8" t="s">
        <v>13</v>
      </c>
      <c r="G3809" s="8" t="s">
        <v>6034</v>
      </c>
    </row>
    <row r="3810" spans="2:7" x14ac:dyDescent="0.25">
      <c r="B3810" s="9" t="s">
        <v>6036</v>
      </c>
      <c r="C3810" s="10" t="s">
        <v>335</v>
      </c>
      <c r="D3810" s="10" t="s">
        <v>336</v>
      </c>
      <c r="E3810" s="10" t="s">
        <v>337</v>
      </c>
      <c r="F3810" s="11" t="s">
        <v>13</v>
      </c>
      <c r="G3810" s="11" t="s">
        <v>6037</v>
      </c>
    </row>
    <row r="3811" spans="2:7" x14ac:dyDescent="0.25">
      <c r="B3811" s="6" t="s">
        <v>6036</v>
      </c>
      <c r="C3811" s="7" t="s">
        <v>335</v>
      </c>
      <c r="D3811" s="7" t="s">
        <v>336</v>
      </c>
      <c r="E3811" s="7" t="s">
        <v>337</v>
      </c>
      <c r="F3811" s="8" t="s">
        <v>13</v>
      </c>
      <c r="G3811" s="8" t="s">
        <v>6035</v>
      </c>
    </row>
    <row r="3812" spans="2:7" x14ac:dyDescent="0.25">
      <c r="B3812" s="9" t="s">
        <v>6036</v>
      </c>
      <c r="C3812" s="10" t="s">
        <v>335</v>
      </c>
      <c r="D3812" s="10" t="s">
        <v>336</v>
      </c>
      <c r="E3812" s="10" t="s">
        <v>337</v>
      </c>
      <c r="F3812" s="11" t="s">
        <v>13</v>
      </c>
      <c r="G3812" s="11" t="s">
        <v>6041</v>
      </c>
    </row>
    <row r="3813" spans="2:7" x14ac:dyDescent="0.25">
      <c r="B3813" s="6" t="s">
        <v>6036</v>
      </c>
      <c r="C3813" s="7" t="s">
        <v>335</v>
      </c>
      <c r="D3813" s="7" t="s">
        <v>336</v>
      </c>
      <c r="E3813" s="7" t="s">
        <v>337</v>
      </c>
      <c r="F3813" s="8" t="s">
        <v>13</v>
      </c>
      <c r="G3813" s="8" t="s">
        <v>6039</v>
      </c>
    </row>
    <row r="3814" spans="2:7" x14ac:dyDescent="0.25">
      <c r="B3814" s="9" t="s">
        <v>6036</v>
      </c>
      <c r="C3814" s="10" t="s">
        <v>335</v>
      </c>
      <c r="D3814" s="10" t="s">
        <v>336</v>
      </c>
      <c r="E3814" s="10" t="s">
        <v>337</v>
      </c>
      <c r="F3814" s="11" t="s">
        <v>13</v>
      </c>
      <c r="G3814" s="11" t="s">
        <v>6034</v>
      </c>
    </row>
    <row r="3815" spans="2:7" x14ac:dyDescent="0.25">
      <c r="B3815" s="6" t="s">
        <v>6036</v>
      </c>
      <c r="C3815" s="7" t="s">
        <v>1090</v>
      </c>
      <c r="D3815" s="7" t="s">
        <v>1091</v>
      </c>
      <c r="E3815" s="7" t="s">
        <v>1092</v>
      </c>
      <c r="F3815" s="8" t="s">
        <v>13</v>
      </c>
      <c r="G3815" s="8" t="s">
        <v>6037</v>
      </c>
    </row>
    <row r="3816" spans="2:7" x14ac:dyDescent="0.25">
      <c r="B3816" s="9" t="s">
        <v>6036</v>
      </c>
      <c r="C3816" s="10" t="s">
        <v>1090</v>
      </c>
      <c r="D3816" s="10" t="s">
        <v>1091</v>
      </c>
      <c r="E3816" s="10" t="s">
        <v>1092</v>
      </c>
      <c r="F3816" s="11" t="s">
        <v>13</v>
      </c>
      <c r="G3816" s="11" t="s">
        <v>6038</v>
      </c>
    </row>
    <row r="3817" spans="2:7" x14ac:dyDescent="0.25">
      <c r="B3817" s="6" t="s">
        <v>6036</v>
      </c>
      <c r="C3817" s="7" t="s">
        <v>1090</v>
      </c>
      <c r="D3817" s="7" t="s">
        <v>1091</v>
      </c>
      <c r="E3817" s="7" t="s">
        <v>1092</v>
      </c>
      <c r="F3817" s="8" t="s">
        <v>13</v>
      </c>
      <c r="G3817" s="8" t="s">
        <v>6035</v>
      </c>
    </row>
    <row r="3818" spans="2:7" x14ac:dyDescent="0.25">
      <c r="B3818" s="9" t="s">
        <v>6036</v>
      </c>
      <c r="C3818" s="10" t="s">
        <v>1090</v>
      </c>
      <c r="D3818" s="10" t="s">
        <v>1091</v>
      </c>
      <c r="E3818" s="10" t="s">
        <v>1092</v>
      </c>
      <c r="F3818" s="11" t="s">
        <v>13</v>
      </c>
      <c r="G3818" s="11" t="s">
        <v>6039</v>
      </c>
    </row>
    <row r="3819" spans="2:7" x14ac:dyDescent="0.25">
      <c r="B3819" s="6" t="s">
        <v>6036</v>
      </c>
      <c r="C3819" s="7" t="s">
        <v>1090</v>
      </c>
      <c r="D3819" s="7" t="s">
        <v>1091</v>
      </c>
      <c r="E3819" s="7" t="s">
        <v>1092</v>
      </c>
      <c r="F3819" s="8" t="s">
        <v>13</v>
      </c>
      <c r="G3819" s="8" t="s">
        <v>6034</v>
      </c>
    </row>
    <row r="3820" spans="2:7" x14ac:dyDescent="0.25">
      <c r="B3820" s="9" t="s">
        <v>6036</v>
      </c>
      <c r="C3820" s="10" t="s">
        <v>1384</v>
      </c>
      <c r="D3820" s="10" t="s">
        <v>1385</v>
      </c>
      <c r="E3820" s="10" t="s">
        <v>1386</v>
      </c>
      <c r="F3820" s="11" t="s">
        <v>13</v>
      </c>
      <c r="G3820" s="11" t="s">
        <v>6035</v>
      </c>
    </row>
    <row r="3821" spans="2:7" x14ac:dyDescent="0.25">
      <c r="B3821" s="6" t="s">
        <v>6036</v>
      </c>
      <c r="C3821" s="7" t="s">
        <v>1384</v>
      </c>
      <c r="D3821" s="7" t="s">
        <v>1385</v>
      </c>
      <c r="E3821" s="7" t="s">
        <v>1386</v>
      </c>
      <c r="F3821" s="8" t="s">
        <v>13</v>
      </c>
      <c r="G3821" s="8" t="s">
        <v>6039</v>
      </c>
    </row>
    <row r="3822" spans="2:7" x14ac:dyDescent="0.25">
      <c r="B3822" s="9" t="s">
        <v>6036</v>
      </c>
      <c r="C3822" s="10" t="s">
        <v>1384</v>
      </c>
      <c r="D3822" s="10" t="s">
        <v>1385</v>
      </c>
      <c r="E3822" s="10" t="s">
        <v>1386</v>
      </c>
      <c r="F3822" s="11" t="s">
        <v>13</v>
      </c>
      <c r="G3822" s="11" t="s">
        <v>6034</v>
      </c>
    </row>
    <row r="3823" spans="2:7" x14ac:dyDescent="0.25">
      <c r="B3823" s="6" t="s">
        <v>6036</v>
      </c>
      <c r="C3823" s="7" t="s">
        <v>1450</v>
      </c>
      <c r="D3823" s="7" t="s">
        <v>1451</v>
      </c>
      <c r="E3823" s="7" t="s">
        <v>1452</v>
      </c>
      <c r="F3823" s="8" t="s">
        <v>13</v>
      </c>
      <c r="G3823" s="8" t="s">
        <v>6039</v>
      </c>
    </row>
    <row r="3824" spans="2:7" x14ac:dyDescent="0.25">
      <c r="B3824" s="9" t="s">
        <v>6036</v>
      </c>
      <c r="C3824" s="10" t="s">
        <v>1450</v>
      </c>
      <c r="D3824" s="10" t="s">
        <v>1451</v>
      </c>
      <c r="E3824" s="10" t="s">
        <v>1452</v>
      </c>
      <c r="F3824" s="11" t="s">
        <v>13</v>
      </c>
      <c r="G3824" s="11" t="s">
        <v>6034</v>
      </c>
    </row>
    <row r="3825" spans="2:7" x14ac:dyDescent="0.25">
      <c r="B3825" s="6" t="s">
        <v>6036</v>
      </c>
      <c r="C3825" s="7" t="s">
        <v>2054</v>
      </c>
      <c r="D3825" s="7" t="s">
        <v>2055</v>
      </c>
      <c r="E3825" s="7" t="s">
        <v>2056</v>
      </c>
      <c r="F3825" s="8" t="s">
        <v>13</v>
      </c>
      <c r="G3825" s="8" t="s">
        <v>6035</v>
      </c>
    </row>
    <row r="3826" spans="2:7" x14ac:dyDescent="0.25">
      <c r="B3826" s="9" t="s">
        <v>6036</v>
      </c>
      <c r="C3826" s="10" t="s">
        <v>2054</v>
      </c>
      <c r="D3826" s="10" t="s">
        <v>2055</v>
      </c>
      <c r="E3826" s="10" t="s">
        <v>2056</v>
      </c>
      <c r="F3826" s="11" t="s">
        <v>13</v>
      </c>
      <c r="G3826" s="11" t="s">
        <v>6039</v>
      </c>
    </row>
    <row r="3827" spans="2:7" x14ac:dyDescent="0.25">
      <c r="B3827" s="6" t="s">
        <v>6036</v>
      </c>
      <c r="C3827" s="7" t="s">
        <v>2054</v>
      </c>
      <c r="D3827" s="7" t="s">
        <v>2055</v>
      </c>
      <c r="E3827" s="7" t="s">
        <v>2056</v>
      </c>
      <c r="F3827" s="8" t="s">
        <v>13</v>
      </c>
      <c r="G3827" s="8" t="s">
        <v>6034</v>
      </c>
    </row>
    <row r="3828" spans="2:7" x14ac:dyDescent="0.25">
      <c r="B3828" s="9" t="s">
        <v>6036</v>
      </c>
      <c r="C3828" s="10" t="s">
        <v>745</v>
      </c>
      <c r="D3828" s="10" t="s">
        <v>746</v>
      </c>
      <c r="E3828" s="10" t="s">
        <v>747</v>
      </c>
      <c r="F3828" s="11" t="s">
        <v>13</v>
      </c>
      <c r="G3828" s="11" t="s">
        <v>6035</v>
      </c>
    </row>
    <row r="3829" spans="2:7" x14ac:dyDescent="0.25">
      <c r="B3829" s="6" t="s">
        <v>6036</v>
      </c>
      <c r="C3829" s="7" t="s">
        <v>745</v>
      </c>
      <c r="D3829" s="7" t="s">
        <v>746</v>
      </c>
      <c r="E3829" s="7" t="s">
        <v>747</v>
      </c>
      <c r="F3829" s="8" t="s">
        <v>13</v>
      </c>
      <c r="G3829" s="8" t="s">
        <v>6039</v>
      </c>
    </row>
    <row r="3830" spans="2:7" x14ac:dyDescent="0.25">
      <c r="B3830" s="9" t="s">
        <v>6036</v>
      </c>
      <c r="C3830" s="10" t="s">
        <v>745</v>
      </c>
      <c r="D3830" s="10" t="s">
        <v>746</v>
      </c>
      <c r="E3830" s="10" t="s">
        <v>747</v>
      </c>
      <c r="F3830" s="11" t="s">
        <v>13</v>
      </c>
      <c r="G3830" s="11" t="s">
        <v>6034</v>
      </c>
    </row>
    <row r="3831" spans="2:7" x14ac:dyDescent="0.25">
      <c r="B3831" s="6" t="s">
        <v>6036</v>
      </c>
      <c r="C3831" s="7" t="s">
        <v>2623</v>
      </c>
      <c r="D3831" s="7" t="s">
        <v>2624</v>
      </c>
      <c r="E3831" s="7" t="s">
        <v>2625</v>
      </c>
      <c r="F3831" s="8" t="s">
        <v>13</v>
      </c>
      <c r="G3831" s="8" t="s">
        <v>6039</v>
      </c>
    </row>
    <row r="3832" spans="2:7" x14ac:dyDescent="0.25">
      <c r="B3832" s="9" t="s">
        <v>6036</v>
      </c>
      <c r="C3832" s="10" t="s">
        <v>2623</v>
      </c>
      <c r="D3832" s="10" t="s">
        <v>2624</v>
      </c>
      <c r="E3832" s="10" t="s">
        <v>2625</v>
      </c>
      <c r="F3832" s="11" t="s">
        <v>13</v>
      </c>
      <c r="G3832" s="11" t="s">
        <v>6034</v>
      </c>
    </row>
    <row r="3833" spans="2:7" x14ac:dyDescent="0.25">
      <c r="B3833" s="6" t="s">
        <v>6036</v>
      </c>
      <c r="C3833" s="7" t="s">
        <v>2421</v>
      </c>
      <c r="D3833" s="7" t="s">
        <v>2422</v>
      </c>
      <c r="E3833" s="7" t="s">
        <v>2423</v>
      </c>
      <c r="F3833" s="8" t="s">
        <v>13</v>
      </c>
      <c r="G3833" s="8" t="s">
        <v>6038</v>
      </c>
    </row>
    <row r="3834" spans="2:7" x14ac:dyDescent="0.25">
      <c r="B3834" s="9" t="s">
        <v>6036</v>
      </c>
      <c r="C3834" s="10" t="s">
        <v>2421</v>
      </c>
      <c r="D3834" s="10" t="s">
        <v>2422</v>
      </c>
      <c r="E3834" s="10" t="s">
        <v>2423</v>
      </c>
      <c r="F3834" s="11" t="s">
        <v>13</v>
      </c>
      <c r="G3834" s="11" t="s">
        <v>6035</v>
      </c>
    </row>
    <row r="3835" spans="2:7" x14ac:dyDescent="0.25">
      <c r="B3835" s="6" t="s">
        <v>6036</v>
      </c>
      <c r="C3835" s="7" t="s">
        <v>2421</v>
      </c>
      <c r="D3835" s="7" t="s">
        <v>2422</v>
      </c>
      <c r="E3835" s="7" t="s">
        <v>2423</v>
      </c>
      <c r="F3835" s="8" t="s">
        <v>13</v>
      </c>
      <c r="G3835" s="8" t="s">
        <v>6034</v>
      </c>
    </row>
    <row r="3836" spans="2:7" x14ac:dyDescent="0.25">
      <c r="B3836" s="9" t="s">
        <v>6036</v>
      </c>
      <c r="C3836" s="10" t="s">
        <v>2033</v>
      </c>
      <c r="D3836" s="10" t="s">
        <v>2034</v>
      </c>
      <c r="E3836" s="10" t="s">
        <v>2035</v>
      </c>
      <c r="F3836" s="11" t="s">
        <v>13</v>
      </c>
      <c r="G3836" s="11" t="s">
        <v>6037</v>
      </c>
    </row>
    <row r="3837" spans="2:7" x14ac:dyDescent="0.25">
      <c r="B3837" s="6" t="s">
        <v>6036</v>
      </c>
      <c r="C3837" s="7" t="s">
        <v>2033</v>
      </c>
      <c r="D3837" s="7" t="s">
        <v>2034</v>
      </c>
      <c r="E3837" s="7" t="s">
        <v>2035</v>
      </c>
      <c r="F3837" s="8" t="s">
        <v>13</v>
      </c>
      <c r="G3837" s="8" t="s">
        <v>6038</v>
      </c>
    </row>
    <row r="3838" spans="2:7" x14ac:dyDescent="0.25">
      <c r="B3838" s="9" t="s">
        <v>6036</v>
      </c>
      <c r="C3838" s="10" t="s">
        <v>2033</v>
      </c>
      <c r="D3838" s="10" t="s">
        <v>2034</v>
      </c>
      <c r="E3838" s="10" t="s">
        <v>2035</v>
      </c>
      <c r="F3838" s="11" t="s">
        <v>13</v>
      </c>
      <c r="G3838" s="11" t="s">
        <v>6035</v>
      </c>
    </row>
    <row r="3839" spans="2:7" x14ac:dyDescent="0.25">
      <c r="B3839" s="6" t="s">
        <v>6036</v>
      </c>
      <c r="C3839" s="7" t="s">
        <v>2033</v>
      </c>
      <c r="D3839" s="7" t="s">
        <v>2034</v>
      </c>
      <c r="E3839" s="7" t="s">
        <v>2035</v>
      </c>
      <c r="F3839" s="8" t="s">
        <v>13</v>
      </c>
      <c r="G3839" s="8" t="s">
        <v>6041</v>
      </c>
    </row>
    <row r="3840" spans="2:7" x14ac:dyDescent="0.25">
      <c r="B3840" s="9" t="s">
        <v>6036</v>
      </c>
      <c r="C3840" s="10" t="s">
        <v>2033</v>
      </c>
      <c r="D3840" s="10" t="s">
        <v>2034</v>
      </c>
      <c r="E3840" s="10" t="s">
        <v>2035</v>
      </c>
      <c r="F3840" s="11" t="s">
        <v>13</v>
      </c>
      <c r="G3840" s="11" t="s">
        <v>6034</v>
      </c>
    </row>
    <row r="3841" spans="2:7" x14ac:dyDescent="0.25">
      <c r="B3841" s="6" t="s">
        <v>6036</v>
      </c>
      <c r="C3841" s="7" t="s">
        <v>1265</v>
      </c>
      <c r="D3841" s="7" t="s">
        <v>1266</v>
      </c>
      <c r="E3841" s="7" t="s">
        <v>1267</v>
      </c>
      <c r="F3841" s="8" t="s">
        <v>13</v>
      </c>
      <c r="G3841" s="8" t="s">
        <v>6038</v>
      </c>
    </row>
    <row r="3842" spans="2:7" x14ac:dyDescent="0.25">
      <c r="B3842" s="9" t="s">
        <v>6036</v>
      </c>
      <c r="C3842" s="10" t="s">
        <v>1265</v>
      </c>
      <c r="D3842" s="10" t="s">
        <v>1266</v>
      </c>
      <c r="E3842" s="10" t="s">
        <v>1267</v>
      </c>
      <c r="F3842" s="11" t="s">
        <v>13</v>
      </c>
      <c r="G3842" s="11" t="s">
        <v>6039</v>
      </c>
    </row>
    <row r="3843" spans="2:7" x14ac:dyDescent="0.25">
      <c r="B3843" s="6" t="s">
        <v>6036</v>
      </c>
      <c r="C3843" s="7" t="s">
        <v>1265</v>
      </c>
      <c r="D3843" s="7" t="s">
        <v>1266</v>
      </c>
      <c r="E3843" s="7" t="s">
        <v>1267</v>
      </c>
      <c r="F3843" s="8" t="s">
        <v>13</v>
      </c>
      <c r="G3843" s="8" t="s">
        <v>6034</v>
      </c>
    </row>
    <row r="3844" spans="2:7" x14ac:dyDescent="0.25">
      <c r="B3844" s="9" t="s">
        <v>6036</v>
      </c>
      <c r="C3844" s="10" t="s">
        <v>1071</v>
      </c>
      <c r="D3844" s="10" t="s">
        <v>1072</v>
      </c>
      <c r="E3844" s="10" t="s">
        <v>1073</v>
      </c>
      <c r="F3844" s="11" t="s">
        <v>13</v>
      </c>
      <c r="G3844" s="11" t="s">
        <v>6038</v>
      </c>
    </row>
    <row r="3845" spans="2:7" x14ac:dyDescent="0.25">
      <c r="B3845" s="6" t="s">
        <v>6036</v>
      </c>
      <c r="C3845" s="7" t="s">
        <v>1071</v>
      </c>
      <c r="D3845" s="7" t="s">
        <v>1072</v>
      </c>
      <c r="E3845" s="7" t="s">
        <v>1073</v>
      </c>
      <c r="F3845" s="8" t="s">
        <v>13</v>
      </c>
      <c r="G3845" s="8" t="s">
        <v>6039</v>
      </c>
    </row>
    <row r="3846" spans="2:7" x14ac:dyDescent="0.25">
      <c r="B3846" s="9" t="s">
        <v>6036</v>
      </c>
      <c r="C3846" s="10" t="s">
        <v>1071</v>
      </c>
      <c r="D3846" s="10" t="s">
        <v>1072</v>
      </c>
      <c r="E3846" s="10" t="s">
        <v>1073</v>
      </c>
      <c r="F3846" s="11" t="s">
        <v>13</v>
      </c>
      <c r="G3846" s="11" t="s">
        <v>6034</v>
      </c>
    </row>
    <row r="3847" spans="2:7" x14ac:dyDescent="0.25">
      <c r="B3847" s="6" t="s">
        <v>6036</v>
      </c>
      <c r="C3847" s="7" t="s">
        <v>1761</v>
      </c>
      <c r="D3847" s="7" t="s">
        <v>1762</v>
      </c>
      <c r="E3847" s="7" t="s">
        <v>1763</v>
      </c>
      <c r="F3847" s="8" t="s">
        <v>13</v>
      </c>
      <c r="G3847" s="8" t="s">
        <v>6038</v>
      </c>
    </row>
    <row r="3848" spans="2:7" x14ac:dyDescent="0.25">
      <c r="B3848" s="9" t="s">
        <v>6036</v>
      </c>
      <c r="C3848" s="10" t="s">
        <v>1761</v>
      </c>
      <c r="D3848" s="10" t="s">
        <v>1762</v>
      </c>
      <c r="E3848" s="10" t="s">
        <v>1763</v>
      </c>
      <c r="F3848" s="11" t="s">
        <v>13</v>
      </c>
      <c r="G3848" s="11" t="s">
        <v>6035</v>
      </c>
    </row>
    <row r="3849" spans="2:7" x14ac:dyDescent="0.25">
      <c r="B3849" s="6" t="s">
        <v>6036</v>
      </c>
      <c r="C3849" s="7" t="s">
        <v>1761</v>
      </c>
      <c r="D3849" s="7" t="s">
        <v>1762</v>
      </c>
      <c r="E3849" s="7" t="s">
        <v>1763</v>
      </c>
      <c r="F3849" s="8" t="s">
        <v>13</v>
      </c>
      <c r="G3849" s="8" t="s">
        <v>6039</v>
      </c>
    </row>
    <row r="3850" spans="2:7" x14ac:dyDescent="0.25">
      <c r="B3850" s="9" t="s">
        <v>6036</v>
      </c>
      <c r="C3850" s="10" t="s">
        <v>1761</v>
      </c>
      <c r="D3850" s="10" t="s">
        <v>1762</v>
      </c>
      <c r="E3850" s="10" t="s">
        <v>1763</v>
      </c>
      <c r="F3850" s="11" t="s">
        <v>13</v>
      </c>
      <c r="G3850" s="11" t="s">
        <v>6034</v>
      </c>
    </row>
    <row r="3851" spans="2:7" x14ac:dyDescent="0.25">
      <c r="B3851" s="6" t="s">
        <v>6036</v>
      </c>
      <c r="C3851" s="7" t="s">
        <v>1165</v>
      </c>
      <c r="D3851" s="7" t="s">
        <v>1166</v>
      </c>
      <c r="E3851" s="7" t="s">
        <v>1167</v>
      </c>
      <c r="F3851" s="8" t="s">
        <v>13</v>
      </c>
      <c r="G3851" s="8" t="s">
        <v>6035</v>
      </c>
    </row>
    <row r="3852" spans="2:7" x14ac:dyDescent="0.25">
      <c r="B3852" s="9" t="s">
        <v>6036</v>
      </c>
      <c r="C3852" s="10" t="s">
        <v>1165</v>
      </c>
      <c r="D3852" s="10" t="s">
        <v>1166</v>
      </c>
      <c r="E3852" s="10" t="s">
        <v>1167</v>
      </c>
      <c r="F3852" s="11" t="s">
        <v>13</v>
      </c>
      <c r="G3852" s="11" t="s">
        <v>6034</v>
      </c>
    </row>
    <row r="3853" spans="2:7" x14ac:dyDescent="0.25">
      <c r="B3853" s="6" t="s">
        <v>6036</v>
      </c>
      <c r="C3853" s="7" t="s">
        <v>739</v>
      </c>
      <c r="D3853" s="7" t="s">
        <v>740</v>
      </c>
      <c r="E3853" s="7" t="s">
        <v>741</v>
      </c>
      <c r="F3853" s="8" t="s">
        <v>13</v>
      </c>
      <c r="G3853" s="8" t="s">
        <v>6038</v>
      </c>
    </row>
    <row r="3854" spans="2:7" x14ac:dyDescent="0.25">
      <c r="B3854" s="9" t="s">
        <v>6036</v>
      </c>
      <c r="C3854" s="10" t="s">
        <v>739</v>
      </c>
      <c r="D3854" s="10" t="s">
        <v>740</v>
      </c>
      <c r="E3854" s="10" t="s">
        <v>741</v>
      </c>
      <c r="F3854" s="11" t="s">
        <v>13</v>
      </c>
      <c r="G3854" s="11" t="s">
        <v>6035</v>
      </c>
    </row>
    <row r="3855" spans="2:7" x14ac:dyDescent="0.25">
      <c r="B3855" s="6" t="s">
        <v>6036</v>
      </c>
      <c r="C3855" s="7" t="s">
        <v>739</v>
      </c>
      <c r="D3855" s="7" t="s">
        <v>740</v>
      </c>
      <c r="E3855" s="7" t="s">
        <v>741</v>
      </c>
      <c r="F3855" s="8" t="s">
        <v>13</v>
      </c>
      <c r="G3855" s="8" t="s">
        <v>6041</v>
      </c>
    </row>
    <row r="3856" spans="2:7" x14ac:dyDescent="0.25">
      <c r="B3856" s="9" t="s">
        <v>6036</v>
      </c>
      <c r="C3856" s="10" t="s">
        <v>739</v>
      </c>
      <c r="D3856" s="10" t="s">
        <v>740</v>
      </c>
      <c r="E3856" s="10" t="s">
        <v>741</v>
      </c>
      <c r="F3856" s="11" t="s">
        <v>13</v>
      </c>
      <c r="G3856" s="11" t="s">
        <v>6039</v>
      </c>
    </row>
    <row r="3857" spans="2:7" x14ac:dyDescent="0.25">
      <c r="B3857" s="6" t="s">
        <v>6036</v>
      </c>
      <c r="C3857" s="7" t="s">
        <v>739</v>
      </c>
      <c r="D3857" s="7" t="s">
        <v>740</v>
      </c>
      <c r="E3857" s="7" t="s">
        <v>741</v>
      </c>
      <c r="F3857" s="8" t="s">
        <v>13</v>
      </c>
      <c r="G3857" s="8" t="s">
        <v>6034</v>
      </c>
    </row>
    <row r="3858" spans="2:7" x14ac:dyDescent="0.25">
      <c r="B3858" s="9" t="s">
        <v>6036</v>
      </c>
      <c r="C3858" s="10" t="s">
        <v>691</v>
      </c>
      <c r="D3858" s="10" t="s">
        <v>692</v>
      </c>
      <c r="E3858" s="10" t="s">
        <v>693</v>
      </c>
      <c r="F3858" s="11" t="s">
        <v>13</v>
      </c>
      <c r="G3858" s="11" t="s">
        <v>6038</v>
      </c>
    </row>
    <row r="3859" spans="2:7" x14ac:dyDescent="0.25">
      <c r="B3859" s="6" t="s">
        <v>6036</v>
      </c>
      <c r="C3859" s="7" t="s">
        <v>691</v>
      </c>
      <c r="D3859" s="7" t="s">
        <v>692</v>
      </c>
      <c r="E3859" s="7" t="s">
        <v>693</v>
      </c>
      <c r="F3859" s="8" t="s">
        <v>13</v>
      </c>
      <c r="G3859" s="8" t="s">
        <v>6035</v>
      </c>
    </row>
    <row r="3860" spans="2:7" x14ac:dyDescent="0.25">
      <c r="B3860" s="9" t="s">
        <v>6036</v>
      </c>
      <c r="C3860" s="10" t="s">
        <v>691</v>
      </c>
      <c r="D3860" s="10" t="s">
        <v>692</v>
      </c>
      <c r="E3860" s="10" t="s">
        <v>693</v>
      </c>
      <c r="F3860" s="11" t="s">
        <v>13</v>
      </c>
      <c r="G3860" s="11" t="s">
        <v>6041</v>
      </c>
    </row>
    <row r="3861" spans="2:7" x14ac:dyDescent="0.25">
      <c r="B3861" s="6" t="s">
        <v>6036</v>
      </c>
      <c r="C3861" s="7" t="s">
        <v>691</v>
      </c>
      <c r="D3861" s="7" t="s">
        <v>692</v>
      </c>
      <c r="E3861" s="7" t="s">
        <v>693</v>
      </c>
      <c r="F3861" s="8" t="s">
        <v>13</v>
      </c>
      <c r="G3861" s="8" t="s">
        <v>6039</v>
      </c>
    </row>
    <row r="3862" spans="2:7" x14ac:dyDescent="0.25">
      <c r="B3862" s="9" t="s">
        <v>6036</v>
      </c>
      <c r="C3862" s="10" t="s">
        <v>691</v>
      </c>
      <c r="D3862" s="10" t="s">
        <v>692</v>
      </c>
      <c r="E3862" s="10" t="s">
        <v>693</v>
      </c>
      <c r="F3862" s="11" t="s">
        <v>13</v>
      </c>
      <c r="G3862" s="11" t="s">
        <v>6034</v>
      </c>
    </row>
    <row r="3863" spans="2:7" x14ac:dyDescent="0.25">
      <c r="B3863" s="6" t="s">
        <v>6036</v>
      </c>
      <c r="C3863" s="7" t="s">
        <v>839</v>
      </c>
      <c r="D3863" s="7" t="s">
        <v>840</v>
      </c>
      <c r="E3863" s="7" t="s">
        <v>841</v>
      </c>
      <c r="F3863" s="8" t="s">
        <v>13</v>
      </c>
      <c r="G3863" s="8" t="s">
        <v>6039</v>
      </c>
    </row>
    <row r="3864" spans="2:7" x14ac:dyDescent="0.25">
      <c r="B3864" s="9" t="s">
        <v>6036</v>
      </c>
      <c r="C3864" s="10" t="s">
        <v>839</v>
      </c>
      <c r="D3864" s="10" t="s">
        <v>840</v>
      </c>
      <c r="E3864" s="10" t="s">
        <v>841</v>
      </c>
      <c r="F3864" s="11" t="s">
        <v>13</v>
      </c>
      <c r="G3864" s="11" t="s">
        <v>6034</v>
      </c>
    </row>
    <row r="3865" spans="2:7" x14ac:dyDescent="0.25">
      <c r="B3865" s="6" t="s">
        <v>6036</v>
      </c>
      <c r="C3865" s="7" t="s">
        <v>1453</v>
      </c>
      <c r="D3865" s="7" t="s">
        <v>1454</v>
      </c>
      <c r="E3865" s="7" t="s">
        <v>1455</v>
      </c>
      <c r="F3865" s="8" t="s">
        <v>13</v>
      </c>
      <c r="G3865" s="8" t="s">
        <v>6038</v>
      </c>
    </row>
    <row r="3866" spans="2:7" x14ac:dyDescent="0.25">
      <c r="B3866" s="9" t="s">
        <v>6036</v>
      </c>
      <c r="C3866" s="10" t="s">
        <v>1453</v>
      </c>
      <c r="D3866" s="10" t="s">
        <v>1454</v>
      </c>
      <c r="E3866" s="10" t="s">
        <v>1455</v>
      </c>
      <c r="F3866" s="11" t="s">
        <v>13</v>
      </c>
      <c r="G3866" s="11" t="s">
        <v>6039</v>
      </c>
    </row>
    <row r="3867" spans="2:7" x14ac:dyDescent="0.25">
      <c r="B3867" s="6" t="s">
        <v>6036</v>
      </c>
      <c r="C3867" s="7" t="s">
        <v>1453</v>
      </c>
      <c r="D3867" s="7" t="s">
        <v>1454</v>
      </c>
      <c r="E3867" s="7" t="s">
        <v>1455</v>
      </c>
      <c r="F3867" s="8" t="s">
        <v>13</v>
      </c>
      <c r="G3867" s="8" t="s">
        <v>6034</v>
      </c>
    </row>
    <row r="3868" spans="2:7" x14ac:dyDescent="0.25">
      <c r="B3868" s="9" t="s">
        <v>6036</v>
      </c>
      <c r="C3868" s="10" t="s">
        <v>751</v>
      </c>
      <c r="D3868" s="10" t="s">
        <v>752</v>
      </c>
      <c r="E3868" s="10" t="s">
        <v>753</v>
      </c>
      <c r="F3868" s="11" t="s">
        <v>13</v>
      </c>
      <c r="G3868" s="11" t="s">
        <v>6038</v>
      </c>
    </row>
    <row r="3869" spans="2:7" x14ac:dyDescent="0.25">
      <c r="B3869" s="6" t="s">
        <v>6036</v>
      </c>
      <c r="C3869" s="7" t="s">
        <v>751</v>
      </c>
      <c r="D3869" s="7" t="s">
        <v>752</v>
      </c>
      <c r="E3869" s="7" t="s">
        <v>753</v>
      </c>
      <c r="F3869" s="8" t="s">
        <v>13</v>
      </c>
      <c r="G3869" s="8" t="s">
        <v>6039</v>
      </c>
    </row>
    <row r="3870" spans="2:7" x14ac:dyDescent="0.25">
      <c r="B3870" s="9" t="s">
        <v>6036</v>
      </c>
      <c r="C3870" s="10" t="s">
        <v>751</v>
      </c>
      <c r="D3870" s="10" t="s">
        <v>752</v>
      </c>
      <c r="E3870" s="10" t="s">
        <v>753</v>
      </c>
      <c r="F3870" s="11" t="s">
        <v>13</v>
      </c>
      <c r="G3870" s="11" t="s">
        <v>6034</v>
      </c>
    </row>
    <row r="3871" spans="2:7" x14ac:dyDescent="0.25">
      <c r="B3871" s="6" t="s">
        <v>6036</v>
      </c>
      <c r="C3871" s="7" t="s">
        <v>667</v>
      </c>
      <c r="D3871" s="7" t="s">
        <v>668</v>
      </c>
      <c r="E3871" s="7" t="s">
        <v>669</v>
      </c>
      <c r="F3871" s="8" t="s">
        <v>13</v>
      </c>
      <c r="G3871" s="8" t="s">
        <v>6038</v>
      </c>
    </row>
    <row r="3872" spans="2:7" x14ac:dyDescent="0.25">
      <c r="B3872" s="9" t="s">
        <v>6036</v>
      </c>
      <c r="C3872" s="10" t="s">
        <v>667</v>
      </c>
      <c r="D3872" s="10" t="s">
        <v>668</v>
      </c>
      <c r="E3872" s="10" t="s">
        <v>669</v>
      </c>
      <c r="F3872" s="11" t="s">
        <v>13</v>
      </c>
      <c r="G3872" s="11" t="s">
        <v>6039</v>
      </c>
    </row>
    <row r="3873" spans="2:7" x14ac:dyDescent="0.25">
      <c r="B3873" s="6" t="s">
        <v>6036</v>
      </c>
      <c r="C3873" s="7" t="s">
        <v>667</v>
      </c>
      <c r="D3873" s="7" t="s">
        <v>668</v>
      </c>
      <c r="E3873" s="7" t="s">
        <v>669</v>
      </c>
      <c r="F3873" s="8" t="s">
        <v>13</v>
      </c>
      <c r="G3873" s="8" t="s">
        <v>6034</v>
      </c>
    </row>
    <row r="3874" spans="2:7" x14ac:dyDescent="0.25">
      <c r="B3874" s="9" t="s">
        <v>6036</v>
      </c>
      <c r="C3874" s="10" t="s">
        <v>2942</v>
      </c>
      <c r="D3874" s="10" t="s">
        <v>2943</v>
      </c>
      <c r="E3874" s="10" t="s">
        <v>2944</v>
      </c>
      <c r="F3874" s="11" t="s">
        <v>13</v>
      </c>
      <c r="G3874" s="11" t="s">
        <v>6038</v>
      </c>
    </row>
    <row r="3875" spans="2:7" x14ac:dyDescent="0.25">
      <c r="B3875" s="6" t="s">
        <v>6036</v>
      </c>
      <c r="C3875" s="7" t="s">
        <v>2942</v>
      </c>
      <c r="D3875" s="7" t="s">
        <v>2943</v>
      </c>
      <c r="E3875" s="7" t="s">
        <v>2944</v>
      </c>
      <c r="F3875" s="8" t="s">
        <v>13</v>
      </c>
      <c r="G3875" s="8" t="s">
        <v>6039</v>
      </c>
    </row>
    <row r="3876" spans="2:7" x14ac:dyDescent="0.25">
      <c r="B3876" s="9" t="s">
        <v>6036</v>
      </c>
      <c r="C3876" s="10" t="s">
        <v>2942</v>
      </c>
      <c r="D3876" s="10" t="s">
        <v>2943</v>
      </c>
      <c r="E3876" s="10" t="s">
        <v>2944</v>
      </c>
      <c r="F3876" s="11" t="s">
        <v>13</v>
      </c>
      <c r="G3876" s="11" t="s">
        <v>6034</v>
      </c>
    </row>
    <row r="3877" spans="2:7" x14ac:dyDescent="0.25">
      <c r="B3877" s="6" t="s">
        <v>6036</v>
      </c>
      <c r="C3877" s="7" t="s">
        <v>1222</v>
      </c>
      <c r="D3877" s="7" t="s">
        <v>1223</v>
      </c>
      <c r="E3877" s="7" t="s">
        <v>1224</v>
      </c>
      <c r="F3877" s="8" t="s">
        <v>13</v>
      </c>
      <c r="G3877" s="8" t="s">
        <v>6038</v>
      </c>
    </row>
    <row r="3878" spans="2:7" x14ac:dyDescent="0.25">
      <c r="B3878" s="9" t="s">
        <v>6036</v>
      </c>
      <c r="C3878" s="10" t="s">
        <v>1222</v>
      </c>
      <c r="D3878" s="10" t="s">
        <v>1223</v>
      </c>
      <c r="E3878" s="10" t="s">
        <v>1224</v>
      </c>
      <c r="F3878" s="11" t="s">
        <v>13</v>
      </c>
      <c r="G3878" s="11" t="s">
        <v>6039</v>
      </c>
    </row>
    <row r="3879" spans="2:7" x14ac:dyDescent="0.25">
      <c r="B3879" s="6" t="s">
        <v>6036</v>
      </c>
      <c r="C3879" s="7" t="s">
        <v>1222</v>
      </c>
      <c r="D3879" s="7" t="s">
        <v>1223</v>
      </c>
      <c r="E3879" s="7" t="s">
        <v>1224</v>
      </c>
      <c r="F3879" s="8" t="s">
        <v>13</v>
      </c>
      <c r="G3879" s="8" t="s">
        <v>6034</v>
      </c>
    </row>
    <row r="3880" spans="2:7" x14ac:dyDescent="0.25">
      <c r="B3880" s="9" t="s">
        <v>6036</v>
      </c>
      <c r="C3880" s="10" t="s">
        <v>1396</v>
      </c>
      <c r="D3880" s="10" t="s">
        <v>1397</v>
      </c>
      <c r="E3880" s="10" t="s">
        <v>1398</v>
      </c>
      <c r="F3880" s="11" t="s">
        <v>13</v>
      </c>
      <c r="G3880" s="11" t="s">
        <v>6038</v>
      </c>
    </row>
    <row r="3881" spans="2:7" x14ac:dyDescent="0.25">
      <c r="B3881" s="6" t="s">
        <v>6036</v>
      </c>
      <c r="C3881" s="7" t="s">
        <v>1396</v>
      </c>
      <c r="D3881" s="7" t="s">
        <v>1397</v>
      </c>
      <c r="E3881" s="7" t="s">
        <v>1398</v>
      </c>
      <c r="F3881" s="8" t="s">
        <v>13</v>
      </c>
      <c r="G3881" s="8" t="s">
        <v>6035</v>
      </c>
    </row>
    <row r="3882" spans="2:7" x14ac:dyDescent="0.25">
      <c r="B3882" s="9" t="s">
        <v>6036</v>
      </c>
      <c r="C3882" s="10" t="s">
        <v>1396</v>
      </c>
      <c r="D3882" s="10" t="s">
        <v>1397</v>
      </c>
      <c r="E3882" s="10" t="s">
        <v>1398</v>
      </c>
      <c r="F3882" s="11" t="s">
        <v>13</v>
      </c>
      <c r="G3882" s="11" t="s">
        <v>6039</v>
      </c>
    </row>
    <row r="3883" spans="2:7" x14ac:dyDescent="0.25">
      <c r="B3883" s="6" t="s">
        <v>6036</v>
      </c>
      <c r="C3883" s="7" t="s">
        <v>1396</v>
      </c>
      <c r="D3883" s="7" t="s">
        <v>1397</v>
      </c>
      <c r="E3883" s="7" t="s">
        <v>1398</v>
      </c>
      <c r="F3883" s="8" t="s">
        <v>13</v>
      </c>
      <c r="G3883" s="8" t="s">
        <v>6034</v>
      </c>
    </row>
    <row r="3884" spans="2:7" x14ac:dyDescent="0.25">
      <c r="B3884" s="9" t="s">
        <v>6036</v>
      </c>
      <c r="C3884" s="10" t="s">
        <v>600</v>
      </c>
      <c r="D3884" s="10" t="s">
        <v>601</v>
      </c>
      <c r="E3884" s="10" t="s">
        <v>602</v>
      </c>
      <c r="F3884" s="11" t="s">
        <v>13</v>
      </c>
      <c r="G3884" s="11" t="s">
        <v>6038</v>
      </c>
    </row>
    <row r="3885" spans="2:7" x14ac:dyDescent="0.25">
      <c r="B3885" s="6" t="s">
        <v>6036</v>
      </c>
      <c r="C3885" s="7" t="s">
        <v>600</v>
      </c>
      <c r="D3885" s="7" t="s">
        <v>601</v>
      </c>
      <c r="E3885" s="7" t="s">
        <v>602</v>
      </c>
      <c r="F3885" s="8" t="s">
        <v>13</v>
      </c>
      <c r="G3885" s="8" t="s">
        <v>6035</v>
      </c>
    </row>
    <row r="3886" spans="2:7" x14ac:dyDescent="0.25">
      <c r="B3886" s="9" t="s">
        <v>6036</v>
      </c>
      <c r="C3886" s="10" t="s">
        <v>600</v>
      </c>
      <c r="D3886" s="10" t="s">
        <v>601</v>
      </c>
      <c r="E3886" s="10" t="s">
        <v>602</v>
      </c>
      <c r="F3886" s="11" t="s">
        <v>13</v>
      </c>
      <c r="G3886" s="11" t="s">
        <v>6039</v>
      </c>
    </row>
    <row r="3887" spans="2:7" x14ac:dyDescent="0.25">
      <c r="B3887" s="6" t="s">
        <v>6036</v>
      </c>
      <c r="C3887" s="7" t="s">
        <v>600</v>
      </c>
      <c r="D3887" s="7" t="s">
        <v>601</v>
      </c>
      <c r="E3887" s="7" t="s">
        <v>602</v>
      </c>
      <c r="F3887" s="8" t="s">
        <v>13</v>
      </c>
      <c r="G3887" s="8" t="s">
        <v>6034</v>
      </c>
    </row>
    <row r="3888" spans="2:7" x14ac:dyDescent="0.25">
      <c r="B3888" s="9" t="s">
        <v>6036</v>
      </c>
      <c r="C3888" s="10" t="s">
        <v>147</v>
      </c>
      <c r="D3888" s="10" t="s">
        <v>148</v>
      </c>
      <c r="E3888" s="10" t="s">
        <v>149</v>
      </c>
      <c r="F3888" s="11" t="s">
        <v>13</v>
      </c>
      <c r="G3888" s="11" t="s">
        <v>6038</v>
      </c>
    </row>
    <row r="3889" spans="2:7" x14ac:dyDescent="0.25">
      <c r="B3889" s="6" t="s">
        <v>6036</v>
      </c>
      <c r="C3889" s="7" t="s">
        <v>147</v>
      </c>
      <c r="D3889" s="7" t="s">
        <v>148</v>
      </c>
      <c r="E3889" s="7" t="s">
        <v>149</v>
      </c>
      <c r="F3889" s="8" t="s">
        <v>13</v>
      </c>
      <c r="G3889" s="8" t="s">
        <v>6035</v>
      </c>
    </row>
    <row r="3890" spans="2:7" x14ac:dyDescent="0.25">
      <c r="B3890" s="9" t="s">
        <v>6036</v>
      </c>
      <c r="C3890" s="10" t="s">
        <v>147</v>
      </c>
      <c r="D3890" s="10" t="s">
        <v>148</v>
      </c>
      <c r="E3890" s="10" t="s">
        <v>149</v>
      </c>
      <c r="F3890" s="11" t="s">
        <v>13</v>
      </c>
      <c r="G3890" s="11" t="s">
        <v>6039</v>
      </c>
    </row>
    <row r="3891" spans="2:7" x14ac:dyDescent="0.25">
      <c r="B3891" s="6" t="s">
        <v>6036</v>
      </c>
      <c r="C3891" s="7" t="s">
        <v>147</v>
      </c>
      <c r="D3891" s="7" t="s">
        <v>148</v>
      </c>
      <c r="E3891" s="7" t="s">
        <v>149</v>
      </c>
      <c r="F3891" s="8" t="s">
        <v>13</v>
      </c>
      <c r="G3891" s="8" t="s">
        <v>6034</v>
      </c>
    </row>
    <row r="3892" spans="2:7" x14ac:dyDescent="0.25">
      <c r="B3892" s="9" t="s">
        <v>6036</v>
      </c>
      <c r="C3892" s="10" t="s">
        <v>2828</v>
      </c>
      <c r="D3892" s="10" t="s">
        <v>2829</v>
      </c>
      <c r="E3892" s="10" t="s">
        <v>2830</v>
      </c>
      <c r="F3892" s="11" t="s">
        <v>13</v>
      </c>
      <c r="G3892" s="11" t="s">
        <v>6034</v>
      </c>
    </row>
    <row r="3893" spans="2:7" x14ac:dyDescent="0.25">
      <c r="B3893" s="6" t="s">
        <v>6036</v>
      </c>
      <c r="C3893" s="7" t="s">
        <v>37</v>
      </c>
      <c r="D3893" s="7" t="s">
        <v>38</v>
      </c>
      <c r="E3893" s="7" t="s">
        <v>39</v>
      </c>
      <c r="F3893" s="8" t="s">
        <v>13</v>
      </c>
      <c r="G3893" s="8" t="s">
        <v>6043</v>
      </c>
    </row>
    <row r="3894" spans="2:7" x14ac:dyDescent="0.25">
      <c r="B3894" s="9" t="s">
        <v>6036</v>
      </c>
      <c r="C3894" s="10" t="s">
        <v>37</v>
      </c>
      <c r="D3894" s="10" t="s">
        <v>38</v>
      </c>
      <c r="E3894" s="10" t="s">
        <v>39</v>
      </c>
      <c r="F3894" s="11" t="s">
        <v>13</v>
      </c>
      <c r="G3894" s="11" t="s">
        <v>6038</v>
      </c>
    </row>
    <row r="3895" spans="2:7" x14ac:dyDescent="0.25">
      <c r="B3895" s="6" t="s">
        <v>6036</v>
      </c>
      <c r="C3895" s="7" t="s">
        <v>37</v>
      </c>
      <c r="D3895" s="7" t="s">
        <v>38</v>
      </c>
      <c r="E3895" s="7" t="s">
        <v>39</v>
      </c>
      <c r="F3895" s="8" t="s">
        <v>13</v>
      </c>
      <c r="G3895" s="8" t="s">
        <v>6035</v>
      </c>
    </row>
    <row r="3896" spans="2:7" x14ac:dyDescent="0.25">
      <c r="B3896" s="9" t="s">
        <v>6036</v>
      </c>
      <c r="C3896" s="10" t="s">
        <v>37</v>
      </c>
      <c r="D3896" s="10" t="s">
        <v>38</v>
      </c>
      <c r="E3896" s="10" t="s">
        <v>39</v>
      </c>
      <c r="F3896" s="11" t="s">
        <v>13</v>
      </c>
      <c r="G3896" s="11" t="s">
        <v>6039</v>
      </c>
    </row>
    <row r="3897" spans="2:7" x14ac:dyDescent="0.25">
      <c r="B3897" s="6" t="s">
        <v>6036</v>
      </c>
      <c r="C3897" s="7" t="s">
        <v>37</v>
      </c>
      <c r="D3897" s="7" t="s">
        <v>38</v>
      </c>
      <c r="E3897" s="7" t="s">
        <v>39</v>
      </c>
      <c r="F3897" s="8" t="s">
        <v>13</v>
      </c>
      <c r="G3897" s="8" t="s">
        <v>6034</v>
      </c>
    </row>
    <row r="3898" spans="2:7" x14ac:dyDescent="0.25">
      <c r="B3898" s="9" t="s">
        <v>6036</v>
      </c>
      <c r="C3898" s="10" t="s">
        <v>432</v>
      </c>
      <c r="D3898" s="10" t="s">
        <v>433</v>
      </c>
      <c r="E3898" s="10" t="s">
        <v>434</v>
      </c>
      <c r="F3898" s="11" t="s">
        <v>13</v>
      </c>
      <c r="G3898" s="11" t="s">
        <v>6037</v>
      </c>
    </row>
    <row r="3899" spans="2:7" x14ac:dyDescent="0.25">
      <c r="B3899" s="6" t="s">
        <v>6036</v>
      </c>
      <c r="C3899" s="7" t="s">
        <v>432</v>
      </c>
      <c r="D3899" s="7" t="s">
        <v>433</v>
      </c>
      <c r="E3899" s="7" t="s">
        <v>434</v>
      </c>
      <c r="F3899" s="8" t="s">
        <v>13</v>
      </c>
      <c r="G3899" s="8" t="s">
        <v>6038</v>
      </c>
    </row>
    <row r="3900" spans="2:7" x14ac:dyDescent="0.25">
      <c r="B3900" s="9" t="s">
        <v>6036</v>
      </c>
      <c r="C3900" s="10" t="s">
        <v>432</v>
      </c>
      <c r="D3900" s="10" t="s">
        <v>433</v>
      </c>
      <c r="E3900" s="10" t="s">
        <v>434</v>
      </c>
      <c r="F3900" s="11" t="s">
        <v>13</v>
      </c>
      <c r="G3900" s="11" t="s">
        <v>6035</v>
      </c>
    </row>
    <row r="3901" spans="2:7" x14ac:dyDescent="0.25">
      <c r="B3901" s="6" t="s">
        <v>6036</v>
      </c>
      <c r="C3901" s="7" t="s">
        <v>432</v>
      </c>
      <c r="D3901" s="7" t="s">
        <v>433</v>
      </c>
      <c r="E3901" s="7" t="s">
        <v>434</v>
      </c>
      <c r="F3901" s="8" t="s">
        <v>13</v>
      </c>
      <c r="G3901" s="8" t="s">
        <v>6041</v>
      </c>
    </row>
    <row r="3902" spans="2:7" x14ac:dyDescent="0.25">
      <c r="B3902" s="9" t="s">
        <v>6036</v>
      </c>
      <c r="C3902" s="10" t="s">
        <v>432</v>
      </c>
      <c r="D3902" s="10" t="s">
        <v>433</v>
      </c>
      <c r="E3902" s="10" t="s">
        <v>434</v>
      </c>
      <c r="F3902" s="11" t="s">
        <v>13</v>
      </c>
      <c r="G3902" s="11" t="s">
        <v>6034</v>
      </c>
    </row>
    <row r="3903" spans="2:7" x14ac:dyDescent="0.25">
      <c r="B3903" s="6" t="s">
        <v>6036</v>
      </c>
      <c r="C3903" s="7" t="s">
        <v>3285</v>
      </c>
      <c r="D3903" s="7" t="s">
        <v>3286</v>
      </c>
      <c r="E3903" s="7" t="s">
        <v>3287</v>
      </c>
      <c r="F3903" s="8" t="s">
        <v>13</v>
      </c>
      <c r="G3903" s="8" t="s">
        <v>6039</v>
      </c>
    </row>
    <row r="3904" spans="2:7" x14ac:dyDescent="0.25">
      <c r="B3904" s="9" t="s">
        <v>6036</v>
      </c>
      <c r="C3904" s="10" t="s">
        <v>3285</v>
      </c>
      <c r="D3904" s="10" t="s">
        <v>3286</v>
      </c>
      <c r="E3904" s="10" t="s">
        <v>3287</v>
      </c>
      <c r="F3904" s="11" t="s">
        <v>13</v>
      </c>
      <c r="G3904" s="11" t="s">
        <v>6034</v>
      </c>
    </row>
    <row r="3905" spans="2:7" x14ac:dyDescent="0.25">
      <c r="B3905" s="6" t="s">
        <v>6036</v>
      </c>
      <c r="C3905" s="7" t="s">
        <v>950</v>
      </c>
      <c r="D3905" s="7" t="s">
        <v>951</v>
      </c>
      <c r="E3905" s="7" t="s">
        <v>952</v>
      </c>
      <c r="F3905" s="8" t="s">
        <v>13</v>
      </c>
      <c r="G3905" s="8" t="s">
        <v>6037</v>
      </c>
    </row>
    <row r="3906" spans="2:7" x14ac:dyDescent="0.25">
      <c r="B3906" s="9" t="s">
        <v>6036</v>
      </c>
      <c r="C3906" s="10" t="s">
        <v>950</v>
      </c>
      <c r="D3906" s="10" t="s">
        <v>951</v>
      </c>
      <c r="E3906" s="10" t="s">
        <v>952</v>
      </c>
      <c r="F3906" s="11" t="s">
        <v>13</v>
      </c>
      <c r="G3906" s="11" t="s">
        <v>6038</v>
      </c>
    </row>
    <row r="3907" spans="2:7" x14ac:dyDescent="0.25">
      <c r="B3907" s="6" t="s">
        <v>6036</v>
      </c>
      <c r="C3907" s="7" t="s">
        <v>950</v>
      </c>
      <c r="D3907" s="7" t="s">
        <v>951</v>
      </c>
      <c r="E3907" s="7" t="s">
        <v>952</v>
      </c>
      <c r="F3907" s="8" t="s">
        <v>13</v>
      </c>
      <c r="G3907" s="8" t="s">
        <v>6039</v>
      </c>
    </row>
    <row r="3908" spans="2:7" x14ac:dyDescent="0.25">
      <c r="B3908" s="9" t="s">
        <v>6036</v>
      </c>
      <c r="C3908" s="10" t="s">
        <v>950</v>
      </c>
      <c r="D3908" s="10" t="s">
        <v>951</v>
      </c>
      <c r="E3908" s="10" t="s">
        <v>952</v>
      </c>
      <c r="F3908" s="11" t="s">
        <v>13</v>
      </c>
      <c r="G3908" s="11" t="s">
        <v>6034</v>
      </c>
    </row>
    <row r="3909" spans="2:7" x14ac:dyDescent="0.25">
      <c r="B3909" s="6" t="s">
        <v>6036</v>
      </c>
      <c r="C3909" s="7" t="s">
        <v>3372</v>
      </c>
      <c r="D3909" s="7" t="s">
        <v>3373</v>
      </c>
      <c r="E3909" s="7" t="s">
        <v>3374</v>
      </c>
      <c r="F3909" s="8" t="s">
        <v>13</v>
      </c>
      <c r="G3909" s="8" t="s">
        <v>6039</v>
      </c>
    </row>
    <row r="3910" spans="2:7" x14ac:dyDescent="0.25">
      <c r="B3910" s="9" t="s">
        <v>6036</v>
      </c>
      <c r="C3910" s="10" t="s">
        <v>3372</v>
      </c>
      <c r="D3910" s="10" t="s">
        <v>3373</v>
      </c>
      <c r="E3910" s="10" t="s">
        <v>3374</v>
      </c>
      <c r="F3910" s="11" t="s">
        <v>13</v>
      </c>
      <c r="G3910" s="11" t="s">
        <v>6034</v>
      </c>
    </row>
    <row r="3911" spans="2:7" x14ac:dyDescent="0.25">
      <c r="B3911" s="6" t="s">
        <v>6036</v>
      </c>
      <c r="C3911" s="7" t="s">
        <v>386</v>
      </c>
      <c r="D3911" s="7" t="s">
        <v>387</v>
      </c>
      <c r="E3911" s="7" t="s">
        <v>388</v>
      </c>
      <c r="F3911" s="8" t="s">
        <v>13</v>
      </c>
      <c r="G3911" s="8" t="s">
        <v>6038</v>
      </c>
    </row>
    <row r="3912" spans="2:7" x14ac:dyDescent="0.25">
      <c r="B3912" s="9" t="s">
        <v>6036</v>
      </c>
      <c r="C3912" s="10" t="s">
        <v>386</v>
      </c>
      <c r="D3912" s="10" t="s">
        <v>387</v>
      </c>
      <c r="E3912" s="10" t="s">
        <v>388</v>
      </c>
      <c r="F3912" s="11" t="s">
        <v>13</v>
      </c>
      <c r="G3912" s="11" t="s">
        <v>6035</v>
      </c>
    </row>
    <row r="3913" spans="2:7" x14ac:dyDescent="0.25">
      <c r="B3913" s="6" t="s">
        <v>6036</v>
      </c>
      <c r="C3913" s="7" t="s">
        <v>386</v>
      </c>
      <c r="D3913" s="7" t="s">
        <v>387</v>
      </c>
      <c r="E3913" s="7" t="s">
        <v>388</v>
      </c>
      <c r="F3913" s="8" t="s">
        <v>13</v>
      </c>
      <c r="G3913" s="8" t="s">
        <v>6039</v>
      </c>
    </row>
    <row r="3914" spans="2:7" x14ac:dyDescent="0.25">
      <c r="B3914" s="9" t="s">
        <v>6036</v>
      </c>
      <c r="C3914" s="10" t="s">
        <v>386</v>
      </c>
      <c r="D3914" s="10" t="s">
        <v>387</v>
      </c>
      <c r="E3914" s="10" t="s">
        <v>388</v>
      </c>
      <c r="F3914" s="11" t="s">
        <v>13</v>
      </c>
      <c r="G3914" s="11" t="s">
        <v>6034</v>
      </c>
    </row>
    <row r="3915" spans="2:7" x14ac:dyDescent="0.25">
      <c r="B3915" s="6" t="s">
        <v>6036</v>
      </c>
      <c r="C3915" s="7" t="s">
        <v>2240</v>
      </c>
      <c r="D3915" s="7" t="s">
        <v>2241</v>
      </c>
      <c r="E3915" s="7" t="s">
        <v>2242</v>
      </c>
      <c r="F3915" s="8" t="s">
        <v>13</v>
      </c>
      <c r="G3915" s="8" t="s">
        <v>6038</v>
      </c>
    </row>
    <row r="3916" spans="2:7" x14ac:dyDescent="0.25">
      <c r="B3916" s="9" t="s">
        <v>6036</v>
      </c>
      <c r="C3916" s="10" t="s">
        <v>2240</v>
      </c>
      <c r="D3916" s="10" t="s">
        <v>2241</v>
      </c>
      <c r="E3916" s="10" t="s">
        <v>2242</v>
      </c>
      <c r="F3916" s="11" t="s">
        <v>13</v>
      </c>
      <c r="G3916" s="11" t="s">
        <v>6039</v>
      </c>
    </row>
    <row r="3917" spans="2:7" x14ac:dyDescent="0.25">
      <c r="B3917" s="6" t="s">
        <v>6036</v>
      </c>
      <c r="C3917" s="7" t="s">
        <v>2240</v>
      </c>
      <c r="D3917" s="7" t="s">
        <v>2241</v>
      </c>
      <c r="E3917" s="7" t="s">
        <v>2242</v>
      </c>
      <c r="F3917" s="8" t="s">
        <v>13</v>
      </c>
      <c r="G3917" s="8" t="s">
        <v>6034</v>
      </c>
    </row>
    <row r="3918" spans="2:7" x14ac:dyDescent="0.25">
      <c r="B3918" s="9" t="s">
        <v>6036</v>
      </c>
      <c r="C3918" s="10" t="s">
        <v>803</v>
      </c>
      <c r="D3918" s="10" t="s">
        <v>804</v>
      </c>
      <c r="E3918" s="10" t="s">
        <v>805</v>
      </c>
      <c r="F3918" s="11" t="s">
        <v>13</v>
      </c>
      <c r="G3918" s="11" t="s">
        <v>6038</v>
      </c>
    </row>
    <row r="3919" spans="2:7" x14ac:dyDescent="0.25">
      <c r="B3919" s="6" t="s">
        <v>6036</v>
      </c>
      <c r="C3919" s="7" t="s">
        <v>803</v>
      </c>
      <c r="D3919" s="7" t="s">
        <v>804</v>
      </c>
      <c r="E3919" s="7" t="s">
        <v>805</v>
      </c>
      <c r="F3919" s="8" t="s">
        <v>13</v>
      </c>
      <c r="G3919" s="8" t="s">
        <v>6039</v>
      </c>
    </row>
    <row r="3920" spans="2:7" x14ac:dyDescent="0.25">
      <c r="B3920" s="9" t="s">
        <v>6036</v>
      </c>
      <c r="C3920" s="10" t="s">
        <v>803</v>
      </c>
      <c r="D3920" s="10" t="s">
        <v>804</v>
      </c>
      <c r="E3920" s="10" t="s">
        <v>805</v>
      </c>
      <c r="F3920" s="11" t="s">
        <v>13</v>
      </c>
      <c r="G3920" s="11" t="s">
        <v>6034</v>
      </c>
    </row>
    <row r="3921" spans="2:7" x14ac:dyDescent="0.25">
      <c r="B3921" s="6" t="s">
        <v>6036</v>
      </c>
      <c r="C3921" s="7" t="s">
        <v>748</v>
      </c>
      <c r="D3921" s="7" t="s">
        <v>749</v>
      </c>
      <c r="E3921" s="7" t="s">
        <v>750</v>
      </c>
      <c r="F3921" s="8" t="s">
        <v>13</v>
      </c>
      <c r="G3921" s="8" t="s">
        <v>6038</v>
      </c>
    </row>
    <row r="3922" spans="2:7" x14ac:dyDescent="0.25">
      <c r="B3922" s="9" t="s">
        <v>6036</v>
      </c>
      <c r="C3922" s="10" t="s">
        <v>748</v>
      </c>
      <c r="D3922" s="10" t="s">
        <v>749</v>
      </c>
      <c r="E3922" s="10" t="s">
        <v>750</v>
      </c>
      <c r="F3922" s="11" t="s">
        <v>13</v>
      </c>
      <c r="G3922" s="11" t="s">
        <v>6039</v>
      </c>
    </row>
    <row r="3923" spans="2:7" x14ac:dyDescent="0.25">
      <c r="B3923" s="6" t="s">
        <v>6036</v>
      </c>
      <c r="C3923" s="7" t="s">
        <v>748</v>
      </c>
      <c r="D3923" s="7" t="s">
        <v>749</v>
      </c>
      <c r="E3923" s="7" t="s">
        <v>750</v>
      </c>
      <c r="F3923" s="8" t="s">
        <v>13</v>
      </c>
      <c r="G3923" s="8" t="s">
        <v>6034</v>
      </c>
    </row>
    <row r="3924" spans="2:7" x14ac:dyDescent="0.25">
      <c r="B3924" s="9" t="s">
        <v>6036</v>
      </c>
      <c r="C3924" s="10" t="s">
        <v>724</v>
      </c>
      <c r="D3924" s="10" t="s">
        <v>725</v>
      </c>
      <c r="E3924" s="10" t="s">
        <v>726</v>
      </c>
      <c r="F3924" s="11" t="s">
        <v>13</v>
      </c>
      <c r="G3924" s="11" t="s">
        <v>6038</v>
      </c>
    </row>
    <row r="3925" spans="2:7" x14ac:dyDescent="0.25">
      <c r="B3925" s="6" t="s">
        <v>6036</v>
      </c>
      <c r="C3925" s="7" t="s">
        <v>724</v>
      </c>
      <c r="D3925" s="7" t="s">
        <v>725</v>
      </c>
      <c r="E3925" s="7" t="s">
        <v>726</v>
      </c>
      <c r="F3925" s="8" t="s">
        <v>13</v>
      </c>
      <c r="G3925" s="8" t="s">
        <v>6039</v>
      </c>
    </row>
    <row r="3926" spans="2:7" x14ac:dyDescent="0.25">
      <c r="B3926" s="9" t="s">
        <v>6036</v>
      </c>
      <c r="C3926" s="10" t="s">
        <v>724</v>
      </c>
      <c r="D3926" s="10" t="s">
        <v>725</v>
      </c>
      <c r="E3926" s="10" t="s">
        <v>726</v>
      </c>
      <c r="F3926" s="11" t="s">
        <v>13</v>
      </c>
      <c r="G3926" s="11" t="s">
        <v>6034</v>
      </c>
    </row>
    <row r="3927" spans="2:7" x14ac:dyDescent="0.25">
      <c r="B3927" s="6" t="s">
        <v>6036</v>
      </c>
      <c r="C3927" s="7" t="s">
        <v>1743</v>
      </c>
      <c r="D3927" s="7" t="s">
        <v>1744</v>
      </c>
      <c r="E3927" s="7" t="s">
        <v>1745</v>
      </c>
      <c r="F3927" s="8" t="s">
        <v>13</v>
      </c>
      <c r="G3927" s="8" t="s">
        <v>6038</v>
      </c>
    </row>
    <row r="3928" spans="2:7" x14ac:dyDescent="0.25">
      <c r="B3928" s="9" t="s">
        <v>6036</v>
      </c>
      <c r="C3928" s="10" t="s">
        <v>1743</v>
      </c>
      <c r="D3928" s="10" t="s">
        <v>1744</v>
      </c>
      <c r="E3928" s="10" t="s">
        <v>1745</v>
      </c>
      <c r="F3928" s="11" t="s">
        <v>13</v>
      </c>
      <c r="G3928" s="11" t="s">
        <v>6039</v>
      </c>
    </row>
    <row r="3929" spans="2:7" x14ac:dyDescent="0.25">
      <c r="B3929" s="6" t="s">
        <v>6036</v>
      </c>
      <c r="C3929" s="7" t="s">
        <v>1743</v>
      </c>
      <c r="D3929" s="7" t="s">
        <v>1744</v>
      </c>
      <c r="E3929" s="7" t="s">
        <v>1745</v>
      </c>
      <c r="F3929" s="8" t="s">
        <v>13</v>
      </c>
      <c r="G3929" s="8" t="s">
        <v>6034</v>
      </c>
    </row>
    <row r="3930" spans="2:7" x14ac:dyDescent="0.25">
      <c r="B3930" s="9" t="s">
        <v>6036</v>
      </c>
      <c r="C3930" s="10" t="s">
        <v>1305</v>
      </c>
      <c r="D3930" s="10" t="s">
        <v>1306</v>
      </c>
      <c r="E3930" s="10" t="s">
        <v>1307</v>
      </c>
      <c r="F3930" s="11" t="s">
        <v>13</v>
      </c>
      <c r="G3930" s="11" t="s">
        <v>6039</v>
      </c>
    </row>
    <row r="3931" spans="2:7" x14ac:dyDescent="0.25">
      <c r="B3931" s="6" t="s">
        <v>6036</v>
      </c>
      <c r="C3931" s="7" t="s">
        <v>1305</v>
      </c>
      <c r="D3931" s="7" t="s">
        <v>1306</v>
      </c>
      <c r="E3931" s="7" t="s">
        <v>1307</v>
      </c>
      <c r="F3931" s="8" t="s">
        <v>13</v>
      </c>
      <c r="G3931" s="8" t="s">
        <v>6034</v>
      </c>
    </row>
    <row r="3932" spans="2:7" x14ac:dyDescent="0.25">
      <c r="B3932" s="9" t="s">
        <v>6036</v>
      </c>
      <c r="C3932" s="10" t="s">
        <v>1366</v>
      </c>
      <c r="D3932" s="10" t="s">
        <v>1367</v>
      </c>
      <c r="E3932" s="10" t="s">
        <v>1368</v>
      </c>
      <c r="F3932" s="11" t="s">
        <v>13</v>
      </c>
      <c r="G3932" s="11" t="s">
        <v>6038</v>
      </c>
    </row>
    <row r="3933" spans="2:7" x14ac:dyDescent="0.25">
      <c r="B3933" s="6" t="s">
        <v>6036</v>
      </c>
      <c r="C3933" s="7" t="s">
        <v>1366</v>
      </c>
      <c r="D3933" s="7" t="s">
        <v>1367</v>
      </c>
      <c r="E3933" s="7" t="s">
        <v>1368</v>
      </c>
      <c r="F3933" s="8" t="s">
        <v>13</v>
      </c>
      <c r="G3933" s="8" t="s">
        <v>6039</v>
      </c>
    </row>
    <row r="3934" spans="2:7" x14ac:dyDescent="0.25">
      <c r="B3934" s="9" t="s">
        <v>6036</v>
      </c>
      <c r="C3934" s="10" t="s">
        <v>1366</v>
      </c>
      <c r="D3934" s="10" t="s">
        <v>1367</v>
      </c>
      <c r="E3934" s="10" t="s">
        <v>1368</v>
      </c>
      <c r="F3934" s="11" t="s">
        <v>13</v>
      </c>
      <c r="G3934" s="11" t="s">
        <v>6034</v>
      </c>
    </row>
    <row r="3935" spans="2:7" x14ac:dyDescent="0.25">
      <c r="B3935" s="6" t="s">
        <v>6036</v>
      </c>
      <c r="C3935" s="7" t="s">
        <v>163</v>
      </c>
      <c r="D3935" s="7" t="s">
        <v>164</v>
      </c>
      <c r="E3935" s="7" t="s">
        <v>165</v>
      </c>
      <c r="F3935" s="8" t="s">
        <v>13</v>
      </c>
      <c r="G3935" s="8" t="s">
        <v>6037</v>
      </c>
    </row>
    <row r="3936" spans="2:7" x14ac:dyDescent="0.25">
      <c r="B3936" s="9" t="s">
        <v>6036</v>
      </c>
      <c r="C3936" s="10" t="s">
        <v>163</v>
      </c>
      <c r="D3936" s="10" t="s">
        <v>164</v>
      </c>
      <c r="E3936" s="10" t="s">
        <v>165</v>
      </c>
      <c r="F3936" s="11" t="s">
        <v>13</v>
      </c>
      <c r="G3936" s="11" t="s">
        <v>6038</v>
      </c>
    </row>
    <row r="3937" spans="2:7" x14ac:dyDescent="0.25">
      <c r="B3937" s="6" t="s">
        <v>6036</v>
      </c>
      <c r="C3937" s="7" t="s">
        <v>163</v>
      </c>
      <c r="D3937" s="7" t="s">
        <v>164</v>
      </c>
      <c r="E3937" s="7" t="s">
        <v>165</v>
      </c>
      <c r="F3937" s="8" t="s">
        <v>13</v>
      </c>
      <c r="G3937" s="8" t="s">
        <v>6039</v>
      </c>
    </row>
    <row r="3938" spans="2:7" x14ac:dyDescent="0.25">
      <c r="B3938" s="9" t="s">
        <v>6036</v>
      </c>
      <c r="C3938" s="10" t="s">
        <v>163</v>
      </c>
      <c r="D3938" s="10" t="s">
        <v>164</v>
      </c>
      <c r="E3938" s="10" t="s">
        <v>165</v>
      </c>
      <c r="F3938" s="11" t="s">
        <v>13</v>
      </c>
      <c r="G3938" s="11" t="s">
        <v>6034</v>
      </c>
    </row>
    <row r="3939" spans="2:7" x14ac:dyDescent="0.25">
      <c r="B3939" s="6" t="s">
        <v>6036</v>
      </c>
      <c r="C3939" s="7" t="s">
        <v>1960</v>
      </c>
      <c r="D3939" s="7" t="s">
        <v>1961</v>
      </c>
      <c r="E3939" s="7" t="s">
        <v>1962</v>
      </c>
      <c r="F3939" s="8" t="s">
        <v>13</v>
      </c>
      <c r="G3939" s="8" t="s">
        <v>6038</v>
      </c>
    </row>
    <row r="3940" spans="2:7" x14ac:dyDescent="0.25">
      <c r="B3940" s="9" t="s">
        <v>6036</v>
      </c>
      <c r="C3940" s="10" t="s">
        <v>1960</v>
      </c>
      <c r="D3940" s="10" t="s">
        <v>1961</v>
      </c>
      <c r="E3940" s="10" t="s">
        <v>1962</v>
      </c>
      <c r="F3940" s="11" t="s">
        <v>13</v>
      </c>
      <c r="G3940" s="11" t="s">
        <v>6034</v>
      </c>
    </row>
    <row r="3941" spans="2:7" x14ac:dyDescent="0.25">
      <c r="B3941" s="6" t="s">
        <v>6036</v>
      </c>
      <c r="C3941" s="7" t="s">
        <v>727</v>
      </c>
      <c r="D3941" s="7" t="s">
        <v>728</v>
      </c>
      <c r="E3941" s="7" t="s">
        <v>729</v>
      </c>
      <c r="F3941" s="8" t="s">
        <v>13</v>
      </c>
      <c r="G3941" s="8" t="s">
        <v>6038</v>
      </c>
    </row>
    <row r="3942" spans="2:7" x14ac:dyDescent="0.25">
      <c r="B3942" s="9" t="s">
        <v>6036</v>
      </c>
      <c r="C3942" s="10" t="s">
        <v>727</v>
      </c>
      <c r="D3942" s="10" t="s">
        <v>728</v>
      </c>
      <c r="E3942" s="10" t="s">
        <v>729</v>
      </c>
      <c r="F3942" s="11" t="s">
        <v>13</v>
      </c>
      <c r="G3942" s="11" t="s">
        <v>6039</v>
      </c>
    </row>
    <row r="3943" spans="2:7" x14ac:dyDescent="0.25">
      <c r="B3943" s="6" t="s">
        <v>6036</v>
      </c>
      <c r="C3943" s="7" t="s">
        <v>727</v>
      </c>
      <c r="D3943" s="7" t="s">
        <v>728</v>
      </c>
      <c r="E3943" s="7" t="s">
        <v>729</v>
      </c>
      <c r="F3943" s="8" t="s">
        <v>13</v>
      </c>
      <c r="G3943" s="8" t="s">
        <v>6034</v>
      </c>
    </row>
    <row r="3944" spans="2:7" x14ac:dyDescent="0.25">
      <c r="B3944" s="9" t="s">
        <v>6036</v>
      </c>
      <c r="C3944" s="10" t="s">
        <v>1570</v>
      </c>
      <c r="D3944" s="10" t="s">
        <v>1571</v>
      </c>
      <c r="E3944" s="10" t="s">
        <v>1572</v>
      </c>
      <c r="F3944" s="11" t="s">
        <v>13</v>
      </c>
      <c r="G3944" s="11" t="s">
        <v>6038</v>
      </c>
    </row>
    <row r="3945" spans="2:7" x14ac:dyDescent="0.25">
      <c r="B3945" s="6" t="s">
        <v>6036</v>
      </c>
      <c r="C3945" s="7" t="s">
        <v>1570</v>
      </c>
      <c r="D3945" s="7" t="s">
        <v>1571</v>
      </c>
      <c r="E3945" s="7" t="s">
        <v>1572</v>
      </c>
      <c r="F3945" s="8" t="s">
        <v>13</v>
      </c>
      <c r="G3945" s="8" t="s">
        <v>6039</v>
      </c>
    </row>
    <row r="3946" spans="2:7" x14ac:dyDescent="0.25">
      <c r="B3946" s="9" t="s">
        <v>6036</v>
      </c>
      <c r="C3946" s="10" t="s">
        <v>1570</v>
      </c>
      <c r="D3946" s="10" t="s">
        <v>1571</v>
      </c>
      <c r="E3946" s="10" t="s">
        <v>1572</v>
      </c>
      <c r="F3946" s="11" t="s">
        <v>13</v>
      </c>
      <c r="G3946" s="11" t="s">
        <v>6034</v>
      </c>
    </row>
    <row r="3947" spans="2:7" x14ac:dyDescent="0.25">
      <c r="B3947" s="6" t="s">
        <v>6036</v>
      </c>
      <c r="C3947" s="7" t="s">
        <v>1854</v>
      </c>
      <c r="D3947" s="7" t="s">
        <v>1855</v>
      </c>
      <c r="E3947" s="7" t="s">
        <v>1856</v>
      </c>
      <c r="F3947" s="8" t="s">
        <v>13</v>
      </c>
      <c r="G3947" s="8" t="s">
        <v>6037</v>
      </c>
    </row>
    <row r="3948" spans="2:7" x14ac:dyDescent="0.25">
      <c r="B3948" s="9" t="s">
        <v>6036</v>
      </c>
      <c r="C3948" s="10" t="s">
        <v>1854</v>
      </c>
      <c r="D3948" s="10" t="s">
        <v>1855</v>
      </c>
      <c r="E3948" s="10" t="s">
        <v>1856</v>
      </c>
      <c r="F3948" s="11" t="s">
        <v>13</v>
      </c>
      <c r="G3948" s="11" t="s">
        <v>6038</v>
      </c>
    </row>
    <row r="3949" spans="2:7" x14ac:dyDescent="0.25">
      <c r="B3949" s="6" t="s">
        <v>6036</v>
      </c>
      <c r="C3949" s="7" t="s">
        <v>1854</v>
      </c>
      <c r="D3949" s="7" t="s">
        <v>1855</v>
      </c>
      <c r="E3949" s="7" t="s">
        <v>1856</v>
      </c>
      <c r="F3949" s="8" t="s">
        <v>13</v>
      </c>
      <c r="G3949" s="8" t="s">
        <v>6034</v>
      </c>
    </row>
    <row r="3950" spans="2:7" x14ac:dyDescent="0.25">
      <c r="B3950" s="9" t="s">
        <v>6036</v>
      </c>
      <c r="C3950" s="10" t="s">
        <v>776</v>
      </c>
      <c r="D3950" s="10" t="s">
        <v>777</v>
      </c>
      <c r="E3950" s="10" t="s">
        <v>778</v>
      </c>
      <c r="F3950" s="11" t="s">
        <v>13</v>
      </c>
      <c r="G3950" s="11" t="s">
        <v>6038</v>
      </c>
    </row>
    <row r="3951" spans="2:7" x14ac:dyDescent="0.25">
      <c r="B3951" s="6" t="s">
        <v>6036</v>
      </c>
      <c r="C3951" s="7" t="s">
        <v>776</v>
      </c>
      <c r="D3951" s="7" t="s">
        <v>777</v>
      </c>
      <c r="E3951" s="7" t="s">
        <v>778</v>
      </c>
      <c r="F3951" s="8" t="s">
        <v>13</v>
      </c>
      <c r="G3951" s="8" t="s">
        <v>6035</v>
      </c>
    </row>
    <row r="3952" spans="2:7" x14ac:dyDescent="0.25">
      <c r="B3952" s="9" t="s">
        <v>6036</v>
      </c>
      <c r="C3952" s="10" t="s">
        <v>776</v>
      </c>
      <c r="D3952" s="10" t="s">
        <v>777</v>
      </c>
      <c r="E3952" s="10" t="s">
        <v>778</v>
      </c>
      <c r="F3952" s="11" t="s">
        <v>13</v>
      </c>
      <c r="G3952" s="11" t="s">
        <v>6034</v>
      </c>
    </row>
    <row r="3953" spans="2:7" x14ac:dyDescent="0.25">
      <c r="B3953" s="6" t="s">
        <v>6036</v>
      </c>
      <c r="C3953" s="7" t="s">
        <v>1633</v>
      </c>
      <c r="D3953" s="7" t="s">
        <v>1634</v>
      </c>
      <c r="E3953" s="7" t="s">
        <v>1635</v>
      </c>
      <c r="F3953" s="8" t="s">
        <v>13</v>
      </c>
      <c r="G3953" s="8" t="s">
        <v>6037</v>
      </c>
    </row>
    <row r="3954" spans="2:7" x14ac:dyDescent="0.25">
      <c r="B3954" s="9" t="s">
        <v>6036</v>
      </c>
      <c r="C3954" s="10" t="s">
        <v>1633</v>
      </c>
      <c r="D3954" s="10" t="s">
        <v>1634</v>
      </c>
      <c r="E3954" s="10" t="s">
        <v>1635</v>
      </c>
      <c r="F3954" s="11" t="s">
        <v>13</v>
      </c>
      <c r="G3954" s="11" t="s">
        <v>6038</v>
      </c>
    </row>
    <row r="3955" spans="2:7" x14ac:dyDescent="0.25">
      <c r="B3955" s="6" t="s">
        <v>6036</v>
      </c>
      <c r="C3955" s="7" t="s">
        <v>1633</v>
      </c>
      <c r="D3955" s="7" t="s">
        <v>1634</v>
      </c>
      <c r="E3955" s="7" t="s">
        <v>1635</v>
      </c>
      <c r="F3955" s="8" t="s">
        <v>13</v>
      </c>
      <c r="G3955" s="8" t="s">
        <v>6035</v>
      </c>
    </row>
    <row r="3956" spans="2:7" x14ac:dyDescent="0.25">
      <c r="B3956" s="9" t="s">
        <v>6036</v>
      </c>
      <c r="C3956" s="10" t="s">
        <v>1633</v>
      </c>
      <c r="D3956" s="10" t="s">
        <v>1634</v>
      </c>
      <c r="E3956" s="10" t="s">
        <v>1635</v>
      </c>
      <c r="F3956" s="11" t="s">
        <v>13</v>
      </c>
      <c r="G3956" s="11" t="s">
        <v>6041</v>
      </c>
    </row>
    <row r="3957" spans="2:7" x14ac:dyDescent="0.25">
      <c r="B3957" s="6" t="s">
        <v>6036</v>
      </c>
      <c r="C3957" s="7" t="s">
        <v>1633</v>
      </c>
      <c r="D3957" s="7" t="s">
        <v>1634</v>
      </c>
      <c r="E3957" s="7" t="s">
        <v>1635</v>
      </c>
      <c r="F3957" s="8" t="s">
        <v>13</v>
      </c>
      <c r="G3957" s="8" t="s">
        <v>6034</v>
      </c>
    </row>
    <row r="3958" spans="2:7" x14ac:dyDescent="0.25">
      <c r="B3958" s="9" t="s">
        <v>6036</v>
      </c>
      <c r="C3958" s="10" t="s">
        <v>3405</v>
      </c>
      <c r="D3958" s="10" t="s">
        <v>3406</v>
      </c>
      <c r="E3958" s="10" t="s">
        <v>3407</v>
      </c>
      <c r="F3958" s="11" t="s">
        <v>13</v>
      </c>
      <c r="G3958" s="11" t="s">
        <v>6038</v>
      </c>
    </row>
    <row r="3959" spans="2:7" x14ac:dyDescent="0.25">
      <c r="B3959" s="6" t="s">
        <v>6036</v>
      </c>
      <c r="C3959" s="7" t="s">
        <v>3405</v>
      </c>
      <c r="D3959" s="7" t="s">
        <v>3406</v>
      </c>
      <c r="E3959" s="7" t="s">
        <v>3407</v>
      </c>
      <c r="F3959" s="8" t="s">
        <v>13</v>
      </c>
      <c r="G3959" s="8" t="s">
        <v>6034</v>
      </c>
    </row>
    <row r="3960" spans="2:7" x14ac:dyDescent="0.25">
      <c r="B3960" s="9" t="s">
        <v>6036</v>
      </c>
      <c r="C3960" s="10" t="s">
        <v>3002</v>
      </c>
      <c r="D3960" s="10" t="s">
        <v>3003</v>
      </c>
      <c r="E3960" s="10" t="s">
        <v>3004</v>
      </c>
      <c r="F3960" s="11" t="s">
        <v>13</v>
      </c>
      <c r="G3960" s="11" t="s">
        <v>6038</v>
      </c>
    </row>
    <row r="3961" spans="2:7" x14ac:dyDescent="0.25">
      <c r="B3961" s="6" t="s">
        <v>6036</v>
      </c>
      <c r="C3961" s="7" t="s">
        <v>3002</v>
      </c>
      <c r="D3961" s="7" t="s">
        <v>3003</v>
      </c>
      <c r="E3961" s="7" t="s">
        <v>3004</v>
      </c>
      <c r="F3961" s="8" t="s">
        <v>13</v>
      </c>
      <c r="G3961" s="8" t="s">
        <v>6034</v>
      </c>
    </row>
    <row r="3962" spans="2:7" x14ac:dyDescent="0.25">
      <c r="B3962" s="9" t="s">
        <v>6036</v>
      </c>
      <c r="C3962" s="10" t="s">
        <v>82</v>
      </c>
      <c r="D3962" s="10" t="s">
        <v>83</v>
      </c>
      <c r="E3962" s="10" t="s">
        <v>84</v>
      </c>
      <c r="F3962" s="11" t="s">
        <v>13</v>
      </c>
      <c r="G3962" s="11" t="s">
        <v>6038</v>
      </c>
    </row>
    <row r="3963" spans="2:7" x14ac:dyDescent="0.25">
      <c r="B3963" s="6" t="s">
        <v>6036</v>
      </c>
      <c r="C3963" s="7" t="s">
        <v>82</v>
      </c>
      <c r="D3963" s="7" t="s">
        <v>83</v>
      </c>
      <c r="E3963" s="7" t="s">
        <v>84</v>
      </c>
      <c r="F3963" s="8" t="s">
        <v>13</v>
      </c>
      <c r="G3963" s="8" t="s">
        <v>6035</v>
      </c>
    </row>
    <row r="3964" spans="2:7" x14ac:dyDescent="0.25">
      <c r="B3964" s="9" t="s">
        <v>6036</v>
      </c>
      <c r="C3964" s="10" t="s">
        <v>82</v>
      </c>
      <c r="D3964" s="10" t="s">
        <v>83</v>
      </c>
      <c r="E3964" s="10" t="s">
        <v>84</v>
      </c>
      <c r="F3964" s="11" t="s">
        <v>13</v>
      </c>
      <c r="G3964" s="11" t="s">
        <v>6039</v>
      </c>
    </row>
    <row r="3965" spans="2:7" x14ac:dyDescent="0.25">
      <c r="B3965" s="6" t="s">
        <v>6036</v>
      </c>
      <c r="C3965" s="7" t="s">
        <v>82</v>
      </c>
      <c r="D3965" s="7" t="s">
        <v>83</v>
      </c>
      <c r="E3965" s="7" t="s">
        <v>84</v>
      </c>
      <c r="F3965" s="8" t="s">
        <v>13</v>
      </c>
      <c r="G3965" s="8" t="s">
        <v>6034</v>
      </c>
    </row>
    <row r="3966" spans="2:7" x14ac:dyDescent="0.25">
      <c r="B3966" s="9" t="s">
        <v>6036</v>
      </c>
      <c r="C3966" s="10" t="s">
        <v>522</v>
      </c>
      <c r="D3966" s="10" t="s">
        <v>523</v>
      </c>
      <c r="E3966" s="10" t="s">
        <v>524</v>
      </c>
      <c r="F3966" s="11" t="s">
        <v>13</v>
      </c>
      <c r="G3966" s="11" t="s">
        <v>6038</v>
      </c>
    </row>
    <row r="3967" spans="2:7" x14ac:dyDescent="0.25">
      <c r="B3967" s="6" t="s">
        <v>6036</v>
      </c>
      <c r="C3967" s="7" t="s">
        <v>522</v>
      </c>
      <c r="D3967" s="7" t="s">
        <v>523</v>
      </c>
      <c r="E3967" s="7" t="s">
        <v>524</v>
      </c>
      <c r="F3967" s="8" t="s">
        <v>13</v>
      </c>
      <c r="G3967" s="8" t="s">
        <v>6035</v>
      </c>
    </row>
    <row r="3968" spans="2:7" x14ac:dyDescent="0.25">
      <c r="B3968" s="9" t="s">
        <v>6036</v>
      </c>
      <c r="C3968" s="10" t="s">
        <v>522</v>
      </c>
      <c r="D3968" s="10" t="s">
        <v>523</v>
      </c>
      <c r="E3968" s="10" t="s">
        <v>524</v>
      </c>
      <c r="F3968" s="11" t="s">
        <v>13</v>
      </c>
      <c r="G3968" s="11" t="s">
        <v>6039</v>
      </c>
    </row>
    <row r="3969" spans="2:7" x14ac:dyDescent="0.25">
      <c r="B3969" s="6" t="s">
        <v>6036</v>
      </c>
      <c r="C3969" s="7" t="s">
        <v>522</v>
      </c>
      <c r="D3969" s="7" t="s">
        <v>523</v>
      </c>
      <c r="E3969" s="7" t="s">
        <v>524</v>
      </c>
      <c r="F3969" s="8" t="s">
        <v>13</v>
      </c>
      <c r="G3969" s="8" t="s">
        <v>6034</v>
      </c>
    </row>
    <row r="3970" spans="2:7" x14ac:dyDescent="0.25">
      <c r="B3970" s="9" t="s">
        <v>6036</v>
      </c>
      <c r="C3970" s="10" t="s">
        <v>2572</v>
      </c>
      <c r="D3970" s="10" t="s">
        <v>2573</v>
      </c>
      <c r="E3970" s="10" t="s">
        <v>2574</v>
      </c>
      <c r="F3970" s="11" t="s">
        <v>13</v>
      </c>
      <c r="G3970" s="11" t="s">
        <v>6038</v>
      </c>
    </row>
    <row r="3971" spans="2:7" x14ac:dyDescent="0.25">
      <c r="B3971" s="6" t="s">
        <v>6036</v>
      </c>
      <c r="C3971" s="7" t="s">
        <v>2572</v>
      </c>
      <c r="D3971" s="7" t="s">
        <v>2573</v>
      </c>
      <c r="E3971" s="7" t="s">
        <v>2574</v>
      </c>
      <c r="F3971" s="8" t="s">
        <v>13</v>
      </c>
      <c r="G3971" s="8" t="s">
        <v>6035</v>
      </c>
    </row>
    <row r="3972" spans="2:7" x14ac:dyDescent="0.25">
      <c r="B3972" s="9" t="s">
        <v>6036</v>
      </c>
      <c r="C3972" s="10" t="s">
        <v>2572</v>
      </c>
      <c r="D3972" s="10" t="s">
        <v>2573</v>
      </c>
      <c r="E3972" s="10" t="s">
        <v>2574</v>
      </c>
      <c r="F3972" s="11" t="s">
        <v>13</v>
      </c>
      <c r="G3972" s="11" t="s">
        <v>6034</v>
      </c>
    </row>
    <row r="3973" spans="2:7" x14ac:dyDescent="0.25">
      <c r="B3973" s="6" t="s">
        <v>6036</v>
      </c>
      <c r="C3973" s="7" t="s">
        <v>757</v>
      </c>
      <c r="D3973" s="7" t="s">
        <v>758</v>
      </c>
      <c r="E3973" s="7" t="s">
        <v>759</v>
      </c>
      <c r="F3973" s="8" t="s">
        <v>13</v>
      </c>
      <c r="G3973" s="8" t="s">
        <v>6038</v>
      </c>
    </row>
    <row r="3974" spans="2:7" x14ac:dyDescent="0.25">
      <c r="B3974" s="9" t="s">
        <v>6036</v>
      </c>
      <c r="C3974" s="10" t="s">
        <v>757</v>
      </c>
      <c r="D3974" s="10" t="s">
        <v>758</v>
      </c>
      <c r="E3974" s="10" t="s">
        <v>759</v>
      </c>
      <c r="F3974" s="11" t="s">
        <v>13</v>
      </c>
      <c r="G3974" s="11" t="s">
        <v>6039</v>
      </c>
    </row>
    <row r="3975" spans="2:7" x14ac:dyDescent="0.25">
      <c r="B3975" s="6" t="s">
        <v>6036</v>
      </c>
      <c r="C3975" s="7" t="s">
        <v>757</v>
      </c>
      <c r="D3975" s="7" t="s">
        <v>758</v>
      </c>
      <c r="E3975" s="7" t="s">
        <v>759</v>
      </c>
      <c r="F3975" s="8" t="s">
        <v>13</v>
      </c>
      <c r="G3975" s="8" t="s">
        <v>6034</v>
      </c>
    </row>
    <row r="3976" spans="2:7" x14ac:dyDescent="0.25">
      <c r="B3976" s="9" t="s">
        <v>6036</v>
      </c>
      <c r="C3976" s="10" t="s">
        <v>989</v>
      </c>
      <c r="D3976" s="10" t="s">
        <v>990</v>
      </c>
      <c r="E3976" s="10" t="s">
        <v>991</v>
      </c>
      <c r="F3976" s="11" t="s">
        <v>13</v>
      </c>
      <c r="G3976" s="11" t="s">
        <v>6038</v>
      </c>
    </row>
    <row r="3977" spans="2:7" x14ac:dyDescent="0.25">
      <c r="B3977" s="6" t="s">
        <v>6036</v>
      </c>
      <c r="C3977" s="7" t="s">
        <v>989</v>
      </c>
      <c r="D3977" s="7" t="s">
        <v>990</v>
      </c>
      <c r="E3977" s="7" t="s">
        <v>991</v>
      </c>
      <c r="F3977" s="8" t="s">
        <v>13</v>
      </c>
      <c r="G3977" s="8" t="s">
        <v>6035</v>
      </c>
    </row>
    <row r="3978" spans="2:7" x14ac:dyDescent="0.25">
      <c r="B3978" s="9" t="s">
        <v>6036</v>
      </c>
      <c r="C3978" s="10" t="s">
        <v>989</v>
      </c>
      <c r="D3978" s="10" t="s">
        <v>990</v>
      </c>
      <c r="E3978" s="10" t="s">
        <v>991</v>
      </c>
      <c r="F3978" s="11" t="s">
        <v>13</v>
      </c>
      <c r="G3978" s="11" t="s">
        <v>6039</v>
      </c>
    </row>
    <row r="3979" spans="2:7" x14ac:dyDescent="0.25">
      <c r="B3979" s="6" t="s">
        <v>6036</v>
      </c>
      <c r="C3979" s="7" t="s">
        <v>989</v>
      </c>
      <c r="D3979" s="7" t="s">
        <v>990</v>
      </c>
      <c r="E3979" s="7" t="s">
        <v>991</v>
      </c>
      <c r="F3979" s="8" t="s">
        <v>13</v>
      </c>
      <c r="G3979" s="8" t="s">
        <v>6034</v>
      </c>
    </row>
    <row r="3980" spans="2:7" x14ac:dyDescent="0.25">
      <c r="B3980" s="9" t="s">
        <v>6036</v>
      </c>
      <c r="C3980" s="10" t="s">
        <v>519</v>
      </c>
      <c r="D3980" s="10" t="s">
        <v>520</v>
      </c>
      <c r="E3980" s="10" t="s">
        <v>521</v>
      </c>
      <c r="F3980" s="11" t="s">
        <v>13</v>
      </c>
      <c r="G3980" s="11" t="s">
        <v>6038</v>
      </c>
    </row>
    <row r="3981" spans="2:7" x14ac:dyDescent="0.25">
      <c r="B3981" s="6" t="s">
        <v>6036</v>
      </c>
      <c r="C3981" s="7" t="s">
        <v>519</v>
      </c>
      <c r="D3981" s="7" t="s">
        <v>520</v>
      </c>
      <c r="E3981" s="7" t="s">
        <v>521</v>
      </c>
      <c r="F3981" s="8" t="s">
        <v>13</v>
      </c>
      <c r="G3981" s="8" t="s">
        <v>6035</v>
      </c>
    </row>
    <row r="3982" spans="2:7" x14ac:dyDescent="0.25">
      <c r="B3982" s="9" t="s">
        <v>6036</v>
      </c>
      <c r="C3982" s="10" t="s">
        <v>519</v>
      </c>
      <c r="D3982" s="10" t="s">
        <v>520</v>
      </c>
      <c r="E3982" s="10" t="s">
        <v>521</v>
      </c>
      <c r="F3982" s="11" t="s">
        <v>13</v>
      </c>
      <c r="G3982" s="11" t="s">
        <v>6039</v>
      </c>
    </row>
    <row r="3983" spans="2:7" x14ac:dyDescent="0.25">
      <c r="B3983" s="6" t="s">
        <v>6036</v>
      </c>
      <c r="C3983" s="7" t="s">
        <v>519</v>
      </c>
      <c r="D3983" s="7" t="s">
        <v>520</v>
      </c>
      <c r="E3983" s="7" t="s">
        <v>521</v>
      </c>
      <c r="F3983" s="8" t="s">
        <v>13</v>
      </c>
      <c r="G3983" s="8" t="s">
        <v>6034</v>
      </c>
    </row>
    <row r="3984" spans="2:7" x14ac:dyDescent="0.25">
      <c r="B3984" s="9" t="s">
        <v>6036</v>
      </c>
      <c r="C3984" s="10" t="s">
        <v>706</v>
      </c>
      <c r="D3984" s="10" t="s">
        <v>707</v>
      </c>
      <c r="E3984" s="10" t="s">
        <v>708</v>
      </c>
      <c r="F3984" s="11" t="s">
        <v>13</v>
      </c>
      <c r="G3984" s="11" t="s">
        <v>6038</v>
      </c>
    </row>
    <row r="3985" spans="2:7" x14ac:dyDescent="0.25">
      <c r="B3985" s="6" t="s">
        <v>6036</v>
      </c>
      <c r="C3985" s="7" t="s">
        <v>706</v>
      </c>
      <c r="D3985" s="7" t="s">
        <v>707</v>
      </c>
      <c r="E3985" s="7" t="s">
        <v>708</v>
      </c>
      <c r="F3985" s="8" t="s">
        <v>13</v>
      </c>
      <c r="G3985" s="8" t="s">
        <v>6035</v>
      </c>
    </row>
    <row r="3986" spans="2:7" x14ac:dyDescent="0.25">
      <c r="B3986" s="9" t="s">
        <v>6036</v>
      </c>
      <c r="C3986" s="10" t="s">
        <v>706</v>
      </c>
      <c r="D3986" s="10" t="s">
        <v>707</v>
      </c>
      <c r="E3986" s="10" t="s">
        <v>708</v>
      </c>
      <c r="F3986" s="11" t="s">
        <v>13</v>
      </c>
      <c r="G3986" s="11" t="s">
        <v>6039</v>
      </c>
    </row>
    <row r="3987" spans="2:7" x14ac:dyDescent="0.25">
      <c r="B3987" s="6" t="s">
        <v>6036</v>
      </c>
      <c r="C3987" s="7" t="s">
        <v>706</v>
      </c>
      <c r="D3987" s="7" t="s">
        <v>707</v>
      </c>
      <c r="E3987" s="7" t="s">
        <v>708</v>
      </c>
      <c r="F3987" s="8" t="s">
        <v>13</v>
      </c>
      <c r="G3987" s="8" t="s">
        <v>6034</v>
      </c>
    </row>
    <row r="3988" spans="2:7" x14ac:dyDescent="0.25">
      <c r="B3988" s="9" t="s">
        <v>6036</v>
      </c>
      <c r="C3988" s="10" t="s">
        <v>34</v>
      </c>
      <c r="D3988" s="10" t="s">
        <v>35</v>
      </c>
      <c r="E3988" s="10" t="s">
        <v>36</v>
      </c>
      <c r="F3988" s="11" t="s">
        <v>13</v>
      </c>
      <c r="G3988" s="11" t="s">
        <v>6038</v>
      </c>
    </row>
    <row r="3989" spans="2:7" x14ac:dyDescent="0.25">
      <c r="B3989" s="6" t="s">
        <v>6036</v>
      </c>
      <c r="C3989" s="7" t="s">
        <v>34</v>
      </c>
      <c r="D3989" s="7" t="s">
        <v>35</v>
      </c>
      <c r="E3989" s="7" t="s">
        <v>36</v>
      </c>
      <c r="F3989" s="8" t="s">
        <v>13</v>
      </c>
      <c r="G3989" s="8" t="s">
        <v>6035</v>
      </c>
    </row>
    <row r="3990" spans="2:7" x14ac:dyDescent="0.25">
      <c r="B3990" s="9" t="s">
        <v>6036</v>
      </c>
      <c r="C3990" s="10" t="s">
        <v>34</v>
      </c>
      <c r="D3990" s="10" t="s">
        <v>35</v>
      </c>
      <c r="E3990" s="10" t="s">
        <v>36</v>
      </c>
      <c r="F3990" s="11" t="s">
        <v>13</v>
      </c>
      <c r="G3990" s="11" t="s">
        <v>6039</v>
      </c>
    </row>
    <row r="3991" spans="2:7" x14ac:dyDescent="0.25">
      <c r="B3991" s="6" t="s">
        <v>6036</v>
      </c>
      <c r="C3991" s="7" t="s">
        <v>34</v>
      </c>
      <c r="D3991" s="7" t="s">
        <v>35</v>
      </c>
      <c r="E3991" s="7" t="s">
        <v>36</v>
      </c>
      <c r="F3991" s="8" t="s">
        <v>13</v>
      </c>
      <c r="G3991" s="8" t="s">
        <v>6034</v>
      </c>
    </row>
    <row r="3992" spans="2:7" x14ac:dyDescent="0.25">
      <c r="B3992" s="9" t="s">
        <v>6036</v>
      </c>
      <c r="C3992" s="10" t="s">
        <v>1429</v>
      </c>
      <c r="D3992" s="10" t="s">
        <v>1430</v>
      </c>
      <c r="E3992" s="10" t="s">
        <v>1431</v>
      </c>
      <c r="F3992" s="11" t="s">
        <v>13</v>
      </c>
      <c r="G3992" s="11" t="s">
        <v>6038</v>
      </c>
    </row>
    <row r="3993" spans="2:7" x14ac:dyDescent="0.25">
      <c r="B3993" s="6" t="s">
        <v>6036</v>
      </c>
      <c r="C3993" s="7" t="s">
        <v>1429</v>
      </c>
      <c r="D3993" s="7" t="s">
        <v>1430</v>
      </c>
      <c r="E3993" s="7" t="s">
        <v>1431</v>
      </c>
      <c r="F3993" s="8" t="s">
        <v>13</v>
      </c>
      <c r="G3993" s="8" t="s">
        <v>6039</v>
      </c>
    </row>
    <row r="3994" spans="2:7" x14ac:dyDescent="0.25">
      <c r="B3994" s="9" t="s">
        <v>6036</v>
      </c>
      <c r="C3994" s="10" t="s">
        <v>1429</v>
      </c>
      <c r="D3994" s="10" t="s">
        <v>1430</v>
      </c>
      <c r="E3994" s="10" t="s">
        <v>1431</v>
      </c>
      <c r="F3994" s="11" t="s">
        <v>13</v>
      </c>
      <c r="G3994" s="11" t="s">
        <v>6034</v>
      </c>
    </row>
    <row r="3995" spans="2:7" x14ac:dyDescent="0.25">
      <c r="B3995" s="6" t="s">
        <v>6036</v>
      </c>
      <c r="C3995" s="7" t="s">
        <v>531</v>
      </c>
      <c r="D3995" s="7" t="s">
        <v>532</v>
      </c>
      <c r="E3995" s="7" t="s">
        <v>533</v>
      </c>
      <c r="F3995" s="8" t="s">
        <v>13</v>
      </c>
      <c r="G3995" s="8" t="s">
        <v>6038</v>
      </c>
    </row>
    <row r="3996" spans="2:7" x14ac:dyDescent="0.25">
      <c r="B3996" s="9" t="s">
        <v>6036</v>
      </c>
      <c r="C3996" s="10" t="s">
        <v>531</v>
      </c>
      <c r="D3996" s="10" t="s">
        <v>532</v>
      </c>
      <c r="E3996" s="10" t="s">
        <v>533</v>
      </c>
      <c r="F3996" s="11" t="s">
        <v>13</v>
      </c>
      <c r="G3996" s="11" t="s">
        <v>6035</v>
      </c>
    </row>
    <row r="3997" spans="2:7" x14ac:dyDescent="0.25">
      <c r="B3997" s="6" t="s">
        <v>6036</v>
      </c>
      <c r="C3997" s="7" t="s">
        <v>531</v>
      </c>
      <c r="D3997" s="7" t="s">
        <v>532</v>
      </c>
      <c r="E3997" s="7" t="s">
        <v>533</v>
      </c>
      <c r="F3997" s="8" t="s">
        <v>13</v>
      </c>
      <c r="G3997" s="8" t="s">
        <v>6039</v>
      </c>
    </row>
    <row r="3998" spans="2:7" x14ac:dyDescent="0.25">
      <c r="B3998" s="9" t="s">
        <v>6036</v>
      </c>
      <c r="C3998" s="10" t="s">
        <v>531</v>
      </c>
      <c r="D3998" s="10" t="s">
        <v>532</v>
      </c>
      <c r="E3998" s="10" t="s">
        <v>533</v>
      </c>
      <c r="F3998" s="11" t="s">
        <v>13</v>
      </c>
      <c r="G3998" s="11" t="s">
        <v>6034</v>
      </c>
    </row>
    <row r="3999" spans="2:7" x14ac:dyDescent="0.25">
      <c r="B3999" s="6" t="s">
        <v>6036</v>
      </c>
      <c r="C3999" s="7" t="s">
        <v>172</v>
      </c>
      <c r="D3999" s="7" t="s">
        <v>173</v>
      </c>
      <c r="E3999" s="7" t="s">
        <v>174</v>
      </c>
      <c r="F3999" s="8" t="s">
        <v>13</v>
      </c>
      <c r="G3999" s="8" t="s">
        <v>6037</v>
      </c>
    </row>
    <row r="4000" spans="2:7" x14ac:dyDescent="0.25">
      <c r="B4000" s="9" t="s">
        <v>6036</v>
      </c>
      <c r="C4000" s="10" t="s">
        <v>172</v>
      </c>
      <c r="D4000" s="10" t="s">
        <v>173</v>
      </c>
      <c r="E4000" s="10" t="s">
        <v>174</v>
      </c>
      <c r="F4000" s="11" t="s">
        <v>13</v>
      </c>
      <c r="G4000" s="11" t="s">
        <v>6038</v>
      </c>
    </row>
    <row r="4001" spans="2:7" x14ac:dyDescent="0.25">
      <c r="B4001" s="6" t="s">
        <v>6036</v>
      </c>
      <c r="C4001" s="7" t="s">
        <v>172</v>
      </c>
      <c r="D4001" s="7" t="s">
        <v>173</v>
      </c>
      <c r="E4001" s="7" t="s">
        <v>174</v>
      </c>
      <c r="F4001" s="8" t="s">
        <v>13</v>
      </c>
      <c r="G4001" s="8" t="s">
        <v>6035</v>
      </c>
    </row>
    <row r="4002" spans="2:7" x14ac:dyDescent="0.25">
      <c r="B4002" s="9" t="s">
        <v>6036</v>
      </c>
      <c r="C4002" s="10" t="s">
        <v>172</v>
      </c>
      <c r="D4002" s="10" t="s">
        <v>173</v>
      </c>
      <c r="E4002" s="10" t="s">
        <v>174</v>
      </c>
      <c r="F4002" s="11" t="s">
        <v>13</v>
      </c>
      <c r="G4002" s="11" t="s">
        <v>6041</v>
      </c>
    </row>
    <row r="4003" spans="2:7" x14ac:dyDescent="0.25">
      <c r="B4003" s="6" t="s">
        <v>6036</v>
      </c>
      <c r="C4003" s="7" t="s">
        <v>172</v>
      </c>
      <c r="D4003" s="7" t="s">
        <v>173</v>
      </c>
      <c r="E4003" s="7" t="s">
        <v>174</v>
      </c>
      <c r="F4003" s="8" t="s">
        <v>13</v>
      </c>
      <c r="G4003" s="8" t="s">
        <v>6034</v>
      </c>
    </row>
    <row r="4004" spans="2:7" x14ac:dyDescent="0.25">
      <c r="B4004" s="9" t="s">
        <v>6036</v>
      </c>
      <c r="C4004" s="10" t="s">
        <v>1900</v>
      </c>
      <c r="D4004" s="10" t="s">
        <v>1901</v>
      </c>
      <c r="E4004" s="10" t="s">
        <v>1902</v>
      </c>
      <c r="F4004" s="11" t="s">
        <v>13</v>
      </c>
      <c r="G4004" s="11" t="s">
        <v>6038</v>
      </c>
    </row>
    <row r="4005" spans="2:7" x14ac:dyDescent="0.25">
      <c r="B4005" s="6" t="s">
        <v>6036</v>
      </c>
      <c r="C4005" s="7" t="s">
        <v>1900</v>
      </c>
      <c r="D4005" s="7" t="s">
        <v>1901</v>
      </c>
      <c r="E4005" s="7" t="s">
        <v>1902</v>
      </c>
      <c r="F4005" s="8" t="s">
        <v>13</v>
      </c>
      <c r="G4005" s="8" t="s">
        <v>6035</v>
      </c>
    </row>
    <row r="4006" spans="2:7" x14ac:dyDescent="0.25">
      <c r="B4006" s="9" t="s">
        <v>6036</v>
      </c>
      <c r="C4006" s="10" t="s">
        <v>1900</v>
      </c>
      <c r="D4006" s="10" t="s">
        <v>1901</v>
      </c>
      <c r="E4006" s="10" t="s">
        <v>1902</v>
      </c>
      <c r="F4006" s="11" t="s">
        <v>13</v>
      </c>
      <c r="G4006" s="11" t="s">
        <v>6034</v>
      </c>
    </row>
    <row r="4007" spans="2:7" x14ac:dyDescent="0.25">
      <c r="B4007" s="6" t="s">
        <v>6036</v>
      </c>
      <c r="C4007" s="7" t="s">
        <v>10</v>
      </c>
      <c r="D4007" s="7" t="s">
        <v>11</v>
      </c>
      <c r="E4007" s="7" t="s">
        <v>12</v>
      </c>
      <c r="F4007" s="8" t="s">
        <v>13</v>
      </c>
      <c r="G4007" s="8" t="s">
        <v>6043</v>
      </c>
    </row>
    <row r="4008" spans="2:7" x14ac:dyDescent="0.25">
      <c r="B4008" s="9" t="s">
        <v>6036</v>
      </c>
      <c r="C4008" s="10" t="s">
        <v>10</v>
      </c>
      <c r="D4008" s="10" t="s">
        <v>11</v>
      </c>
      <c r="E4008" s="10" t="s">
        <v>12</v>
      </c>
      <c r="F4008" s="11" t="s">
        <v>13</v>
      </c>
      <c r="G4008" s="11" t="s">
        <v>6037</v>
      </c>
    </row>
    <row r="4009" spans="2:7" x14ac:dyDescent="0.25">
      <c r="B4009" s="6" t="s">
        <v>6036</v>
      </c>
      <c r="C4009" s="7" t="s">
        <v>10</v>
      </c>
      <c r="D4009" s="7" t="s">
        <v>11</v>
      </c>
      <c r="E4009" s="7" t="s">
        <v>12</v>
      </c>
      <c r="F4009" s="8" t="s">
        <v>13</v>
      </c>
      <c r="G4009" s="8" t="s">
        <v>6038</v>
      </c>
    </row>
    <row r="4010" spans="2:7" x14ac:dyDescent="0.25">
      <c r="B4010" s="9" t="s">
        <v>6036</v>
      </c>
      <c r="C4010" s="10" t="s">
        <v>10</v>
      </c>
      <c r="D4010" s="10" t="s">
        <v>11</v>
      </c>
      <c r="E4010" s="10" t="s">
        <v>12</v>
      </c>
      <c r="F4010" s="11" t="s">
        <v>13</v>
      </c>
      <c r="G4010" s="11" t="s">
        <v>6035</v>
      </c>
    </row>
    <row r="4011" spans="2:7" x14ac:dyDescent="0.25">
      <c r="B4011" s="6" t="s">
        <v>6036</v>
      </c>
      <c r="C4011" s="7" t="s">
        <v>10</v>
      </c>
      <c r="D4011" s="7" t="s">
        <v>11</v>
      </c>
      <c r="E4011" s="7" t="s">
        <v>12</v>
      </c>
      <c r="F4011" s="8" t="s">
        <v>13</v>
      </c>
      <c r="G4011" s="8" t="s">
        <v>6039</v>
      </c>
    </row>
    <row r="4012" spans="2:7" x14ac:dyDescent="0.25">
      <c r="B4012" s="9" t="s">
        <v>6036</v>
      </c>
      <c r="C4012" s="10" t="s">
        <v>10</v>
      </c>
      <c r="D4012" s="10" t="s">
        <v>11</v>
      </c>
      <c r="E4012" s="10" t="s">
        <v>12</v>
      </c>
      <c r="F4012" s="11" t="s">
        <v>13</v>
      </c>
      <c r="G4012" s="11" t="s">
        <v>6034</v>
      </c>
    </row>
    <row r="4013" spans="2:7" x14ac:dyDescent="0.25">
      <c r="B4013" s="6" t="s">
        <v>6036</v>
      </c>
      <c r="C4013" s="7" t="s">
        <v>715</v>
      </c>
      <c r="D4013" s="7" t="s">
        <v>716</v>
      </c>
      <c r="E4013" s="7" t="s">
        <v>717</v>
      </c>
      <c r="F4013" s="8" t="s">
        <v>13</v>
      </c>
      <c r="G4013" s="8" t="s">
        <v>6037</v>
      </c>
    </row>
    <row r="4014" spans="2:7" x14ac:dyDescent="0.25">
      <c r="B4014" s="9" t="s">
        <v>6036</v>
      </c>
      <c r="C4014" s="10" t="s">
        <v>715</v>
      </c>
      <c r="D4014" s="10" t="s">
        <v>716</v>
      </c>
      <c r="E4014" s="10" t="s">
        <v>717</v>
      </c>
      <c r="F4014" s="11" t="s">
        <v>13</v>
      </c>
      <c r="G4014" s="11" t="s">
        <v>6038</v>
      </c>
    </row>
    <row r="4015" spans="2:7" x14ac:dyDescent="0.25">
      <c r="B4015" s="6" t="s">
        <v>6036</v>
      </c>
      <c r="C4015" s="7" t="s">
        <v>715</v>
      </c>
      <c r="D4015" s="7" t="s">
        <v>716</v>
      </c>
      <c r="E4015" s="7" t="s">
        <v>717</v>
      </c>
      <c r="F4015" s="8" t="s">
        <v>13</v>
      </c>
      <c r="G4015" s="8" t="s">
        <v>6035</v>
      </c>
    </row>
    <row r="4016" spans="2:7" x14ac:dyDescent="0.25">
      <c r="B4016" s="9" t="s">
        <v>6036</v>
      </c>
      <c r="C4016" s="10" t="s">
        <v>715</v>
      </c>
      <c r="D4016" s="10" t="s">
        <v>716</v>
      </c>
      <c r="E4016" s="10" t="s">
        <v>717</v>
      </c>
      <c r="F4016" s="11" t="s">
        <v>13</v>
      </c>
      <c r="G4016" s="11" t="s">
        <v>6039</v>
      </c>
    </row>
    <row r="4017" spans="2:7" x14ac:dyDescent="0.25">
      <c r="B4017" s="6" t="s">
        <v>6036</v>
      </c>
      <c r="C4017" s="7" t="s">
        <v>715</v>
      </c>
      <c r="D4017" s="7" t="s">
        <v>716</v>
      </c>
      <c r="E4017" s="7" t="s">
        <v>717</v>
      </c>
      <c r="F4017" s="8" t="s">
        <v>13</v>
      </c>
      <c r="G4017" s="8" t="s">
        <v>6034</v>
      </c>
    </row>
    <row r="4018" spans="2:7" x14ac:dyDescent="0.25">
      <c r="B4018" s="9" t="s">
        <v>6036</v>
      </c>
      <c r="C4018" s="10" t="s">
        <v>585</v>
      </c>
      <c r="D4018" s="10" t="s">
        <v>586</v>
      </c>
      <c r="E4018" s="10" t="s">
        <v>587</v>
      </c>
      <c r="F4018" s="11" t="s">
        <v>13</v>
      </c>
      <c r="G4018" s="11" t="s">
        <v>6038</v>
      </c>
    </row>
    <row r="4019" spans="2:7" x14ac:dyDescent="0.25">
      <c r="B4019" s="6" t="s">
        <v>6036</v>
      </c>
      <c r="C4019" s="7" t="s">
        <v>585</v>
      </c>
      <c r="D4019" s="7" t="s">
        <v>586</v>
      </c>
      <c r="E4019" s="7" t="s">
        <v>587</v>
      </c>
      <c r="F4019" s="8" t="s">
        <v>13</v>
      </c>
      <c r="G4019" s="8" t="s">
        <v>6035</v>
      </c>
    </row>
    <row r="4020" spans="2:7" x14ac:dyDescent="0.25">
      <c r="B4020" s="9" t="s">
        <v>6036</v>
      </c>
      <c r="C4020" s="10" t="s">
        <v>585</v>
      </c>
      <c r="D4020" s="10" t="s">
        <v>586</v>
      </c>
      <c r="E4020" s="10" t="s">
        <v>587</v>
      </c>
      <c r="F4020" s="11" t="s">
        <v>13</v>
      </c>
      <c r="G4020" s="11" t="s">
        <v>6039</v>
      </c>
    </row>
    <row r="4021" spans="2:7" x14ac:dyDescent="0.25">
      <c r="B4021" s="6" t="s">
        <v>6036</v>
      </c>
      <c r="C4021" s="7" t="s">
        <v>585</v>
      </c>
      <c r="D4021" s="7" t="s">
        <v>586</v>
      </c>
      <c r="E4021" s="7" t="s">
        <v>587</v>
      </c>
      <c r="F4021" s="8" t="s">
        <v>13</v>
      </c>
      <c r="G4021" s="8" t="s">
        <v>6034</v>
      </c>
    </row>
    <row r="4022" spans="2:7" x14ac:dyDescent="0.25">
      <c r="B4022" s="9" t="s">
        <v>6036</v>
      </c>
      <c r="C4022" s="10" t="s">
        <v>962</v>
      </c>
      <c r="D4022" s="10" t="s">
        <v>963</v>
      </c>
      <c r="E4022" s="10" t="s">
        <v>964</v>
      </c>
      <c r="F4022" s="11" t="s">
        <v>13</v>
      </c>
      <c r="G4022" s="11" t="s">
        <v>6038</v>
      </c>
    </row>
    <row r="4023" spans="2:7" x14ac:dyDescent="0.25">
      <c r="B4023" s="6" t="s">
        <v>6036</v>
      </c>
      <c r="C4023" s="7" t="s">
        <v>962</v>
      </c>
      <c r="D4023" s="7" t="s">
        <v>963</v>
      </c>
      <c r="E4023" s="7" t="s">
        <v>964</v>
      </c>
      <c r="F4023" s="8" t="s">
        <v>13</v>
      </c>
      <c r="G4023" s="8" t="s">
        <v>6039</v>
      </c>
    </row>
    <row r="4024" spans="2:7" x14ac:dyDescent="0.25">
      <c r="B4024" s="9" t="s">
        <v>6036</v>
      </c>
      <c r="C4024" s="10" t="s">
        <v>962</v>
      </c>
      <c r="D4024" s="10" t="s">
        <v>963</v>
      </c>
      <c r="E4024" s="10" t="s">
        <v>964</v>
      </c>
      <c r="F4024" s="11" t="s">
        <v>13</v>
      </c>
      <c r="G4024" s="11" t="s">
        <v>6034</v>
      </c>
    </row>
    <row r="4025" spans="2:7" x14ac:dyDescent="0.25">
      <c r="B4025" s="6" t="s">
        <v>6036</v>
      </c>
      <c r="C4025" s="7" t="s">
        <v>206</v>
      </c>
      <c r="D4025" s="7" t="s">
        <v>207</v>
      </c>
      <c r="E4025" s="7" t="s">
        <v>208</v>
      </c>
      <c r="F4025" s="8" t="s">
        <v>13</v>
      </c>
      <c r="G4025" s="8" t="s">
        <v>6038</v>
      </c>
    </row>
    <row r="4026" spans="2:7" x14ac:dyDescent="0.25">
      <c r="B4026" s="9" t="s">
        <v>6036</v>
      </c>
      <c r="C4026" s="10" t="s">
        <v>206</v>
      </c>
      <c r="D4026" s="10" t="s">
        <v>207</v>
      </c>
      <c r="E4026" s="10" t="s">
        <v>208</v>
      </c>
      <c r="F4026" s="11" t="s">
        <v>13</v>
      </c>
      <c r="G4026" s="11" t="s">
        <v>6039</v>
      </c>
    </row>
    <row r="4027" spans="2:7" x14ac:dyDescent="0.25">
      <c r="B4027" s="6" t="s">
        <v>6036</v>
      </c>
      <c r="C4027" s="7" t="s">
        <v>206</v>
      </c>
      <c r="D4027" s="7" t="s">
        <v>207</v>
      </c>
      <c r="E4027" s="7" t="s">
        <v>208</v>
      </c>
      <c r="F4027" s="8" t="s">
        <v>13</v>
      </c>
      <c r="G4027" s="8" t="s">
        <v>6034</v>
      </c>
    </row>
    <row r="4028" spans="2:7" x14ac:dyDescent="0.25">
      <c r="B4028" s="9" t="s">
        <v>6036</v>
      </c>
      <c r="C4028" s="10" t="s">
        <v>371</v>
      </c>
      <c r="D4028" s="10" t="s">
        <v>372</v>
      </c>
      <c r="E4028" s="10" t="s">
        <v>373</v>
      </c>
      <c r="F4028" s="11" t="s">
        <v>13</v>
      </c>
      <c r="G4028" s="11" t="s">
        <v>6038</v>
      </c>
    </row>
    <row r="4029" spans="2:7" x14ac:dyDescent="0.25">
      <c r="B4029" s="6" t="s">
        <v>6036</v>
      </c>
      <c r="C4029" s="7" t="s">
        <v>371</v>
      </c>
      <c r="D4029" s="7" t="s">
        <v>372</v>
      </c>
      <c r="E4029" s="7" t="s">
        <v>373</v>
      </c>
      <c r="F4029" s="8" t="s">
        <v>13</v>
      </c>
      <c r="G4029" s="8" t="s">
        <v>6039</v>
      </c>
    </row>
    <row r="4030" spans="2:7" x14ac:dyDescent="0.25">
      <c r="B4030" s="9" t="s">
        <v>6036</v>
      </c>
      <c r="C4030" s="10" t="s">
        <v>371</v>
      </c>
      <c r="D4030" s="10" t="s">
        <v>372</v>
      </c>
      <c r="E4030" s="10" t="s">
        <v>373</v>
      </c>
      <c r="F4030" s="11" t="s">
        <v>13</v>
      </c>
      <c r="G4030" s="11" t="s">
        <v>6034</v>
      </c>
    </row>
    <row r="4031" spans="2:7" x14ac:dyDescent="0.25">
      <c r="B4031" s="6" t="s">
        <v>6036</v>
      </c>
      <c r="C4031" s="7" t="s">
        <v>3213</v>
      </c>
      <c r="D4031" s="7" t="s">
        <v>3214</v>
      </c>
      <c r="E4031" s="7" t="s">
        <v>3215</v>
      </c>
      <c r="F4031" s="8" t="s">
        <v>13</v>
      </c>
      <c r="G4031" s="8" t="s">
        <v>6038</v>
      </c>
    </row>
    <row r="4032" spans="2:7" x14ac:dyDescent="0.25">
      <c r="B4032" s="9" t="s">
        <v>6036</v>
      </c>
      <c r="C4032" s="10" t="s">
        <v>3213</v>
      </c>
      <c r="D4032" s="10" t="s">
        <v>3214</v>
      </c>
      <c r="E4032" s="10" t="s">
        <v>3215</v>
      </c>
      <c r="F4032" s="11" t="s">
        <v>13</v>
      </c>
      <c r="G4032" s="11" t="s">
        <v>6035</v>
      </c>
    </row>
    <row r="4033" spans="2:7" x14ac:dyDescent="0.25">
      <c r="B4033" s="6" t="s">
        <v>6036</v>
      </c>
      <c r="C4033" s="7" t="s">
        <v>3213</v>
      </c>
      <c r="D4033" s="7" t="s">
        <v>3214</v>
      </c>
      <c r="E4033" s="7" t="s">
        <v>3215</v>
      </c>
      <c r="F4033" s="8" t="s">
        <v>13</v>
      </c>
      <c r="G4033" s="8" t="s">
        <v>6034</v>
      </c>
    </row>
    <row r="4034" spans="2:7" x14ac:dyDescent="0.25">
      <c r="B4034" s="9" t="s">
        <v>6036</v>
      </c>
      <c r="C4034" s="10" t="s">
        <v>2210</v>
      </c>
      <c r="D4034" s="10" t="s">
        <v>2211</v>
      </c>
      <c r="E4034" s="10" t="s">
        <v>2212</v>
      </c>
      <c r="F4034" s="11" t="s">
        <v>13</v>
      </c>
      <c r="G4034" s="11" t="s">
        <v>6041</v>
      </c>
    </row>
    <row r="4035" spans="2:7" x14ac:dyDescent="0.25">
      <c r="B4035" s="6" t="s">
        <v>6036</v>
      </c>
      <c r="C4035" s="7" t="s">
        <v>2210</v>
      </c>
      <c r="D4035" s="7" t="s">
        <v>2211</v>
      </c>
      <c r="E4035" s="7" t="s">
        <v>2212</v>
      </c>
      <c r="F4035" s="8" t="s">
        <v>13</v>
      </c>
      <c r="G4035" s="8" t="s">
        <v>6039</v>
      </c>
    </row>
    <row r="4036" spans="2:7" x14ac:dyDescent="0.25">
      <c r="B4036" s="9" t="s">
        <v>6036</v>
      </c>
      <c r="C4036" s="10" t="s">
        <v>2210</v>
      </c>
      <c r="D4036" s="10" t="s">
        <v>2211</v>
      </c>
      <c r="E4036" s="10" t="s">
        <v>2212</v>
      </c>
      <c r="F4036" s="11" t="s">
        <v>13</v>
      </c>
      <c r="G4036" s="11" t="s">
        <v>6034</v>
      </c>
    </row>
    <row r="4037" spans="2:7" x14ac:dyDescent="0.25">
      <c r="B4037" s="6" t="s">
        <v>6036</v>
      </c>
      <c r="C4037" s="7" t="s">
        <v>1026</v>
      </c>
      <c r="D4037" s="7" t="s">
        <v>1027</v>
      </c>
      <c r="E4037" s="7" t="s">
        <v>1028</v>
      </c>
      <c r="F4037" s="8" t="s">
        <v>13</v>
      </c>
      <c r="G4037" s="8" t="s">
        <v>6038</v>
      </c>
    </row>
    <row r="4038" spans="2:7" x14ac:dyDescent="0.25">
      <c r="B4038" s="9" t="s">
        <v>6036</v>
      </c>
      <c r="C4038" s="10" t="s">
        <v>1026</v>
      </c>
      <c r="D4038" s="10" t="s">
        <v>1027</v>
      </c>
      <c r="E4038" s="10" t="s">
        <v>1028</v>
      </c>
      <c r="F4038" s="11" t="s">
        <v>13</v>
      </c>
      <c r="G4038" s="11" t="s">
        <v>6035</v>
      </c>
    </row>
    <row r="4039" spans="2:7" x14ac:dyDescent="0.25">
      <c r="B4039" s="6" t="s">
        <v>6036</v>
      </c>
      <c r="C4039" s="7" t="s">
        <v>1026</v>
      </c>
      <c r="D4039" s="7" t="s">
        <v>1027</v>
      </c>
      <c r="E4039" s="7" t="s">
        <v>1028</v>
      </c>
      <c r="F4039" s="8" t="s">
        <v>13</v>
      </c>
      <c r="G4039" s="8" t="s">
        <v>6034</v>
      </c>
    </row>
    <row r="4040" spans="2:7" x14ac:dyDescent="0.25">
      <c r="B4040" s="9" t="s">
        <v>6036</v>
      </c>
      <c r="C4040" s="10" t="s">
        <v>2126</v>
      </c>
      <c r="D4040" s="10" t="s">
        <v>2127</v>
      </c>
      <c r="E4040" s="10" t="s">
        <v>2128</v>
      </c>
      <c r="F4040" s="11" t="s">
        <v>13</v>
      </c>
      <c r="G4040" s="11" t="s">
        <v>6038</v>
      </c>
    </row>
    <row r="4041" spans="2:7" x14ac:dyDescent="0.25">
      <c r="B4041" s="6" t="s">
        <v>6036</v>
      </c>
      <c r="C4041" s="7" t="s">
        <v>2126</v>
      </c>
      <c r="D4041" s="7" t="s">
        <v>2127</v>
      </c>
      <c r="E4041" s="7" t="s">
        <v>2128</v>
      </c>
      <c r="F4041" s="8" t="s">
        <v>13</v>
      </c>
      <c r="G4041" s="8" t="s">
        <v>6035</v>
      </c>
    </row>
    <row r="4042" spans="2:7" x14ac:dyDescent="0.25">
      <c r="B4042" s="9" t="s">
        <v>6036</v>
      </c>
      <c r="C4042" s="10" t="s">
        <v>2126</v>
      </c>
      <c r="D4042" s="10" t="s">
        <v>2127</v>
      </c>
      <c r="E4042" s="10" t="s">
        <v>2128</v>
      </c>
      <c r="F4042" s="11" t="s">
        <v>13</v>
      </c>
      <c r="G4042" s="11" t="s">
        <v>6034</v>
      </c>
    </row>
    <row r="4043" spans="2:7" x14ac:dyDescent="0.25">
      <c r="B4043" s="6" t="s">
        <v>6040</v>
      </c>
      <c r="C4043" s="7" t="s">
        <v>5362</v>
      </c>
      <c r="D4043" s="7" t="s">
        <v>5363</v>
      </c>
      <c r="E4043" s="7" t="s">
        <v>5364</v>
      </c>
      <c r="F4043" s="8" t="s">
        <v>13</v>
      </c>
      <c r="G4043" s="8" t="s">
        <v>6035</v>
      </c>
    </row>
    <row r="4044" spans="2:7" x14ac:dyDescent="0.25">
      <c r="B4044" s="9" t="s">
        <v>6040</v>
      </c>
      <c r="C4044" s="10" t="s">
        <v>5362</v>
      </c>
      <c r="D4044" s="10" t="s">
        <v>5363</v>
      </c>
      <c r="E4044" s="10" t="s">
        <v>5364</v>
      </c>
      <c r="F4044" s="11" t="s">
        <v>13</v>
      </c>
      <c r="G4044" s="11" t="s">
        <v>6034</v>
      </c>
    </row>
    <row r="4045" spans="2:7" x14ac:dyDescent="0.25">
      <c r="B4045" s="6" t="s">
        <v>6036</v>
      </c>
      <c r="C4045" s="7" t="s">
        <v>947</v>
      </c>
      <c r="D4045" s="7" t="s">
        <v>948</v>
      </c>
      <c r="E4045" s="7" t="s">
        <v>949</v>
      </c>
      <c r="F4045" s="8" t="s">
        <v>13</v>
      </c>
      <c r="G4045" s="8" t="s">
        <v>6037</v>
      </c>
    </row>
    <row r="4046" spans="2:7" x14ac:dyDescent="0.25">
      <c r="B4046" s="9" t="s">
        <v>6036</v>
      </c>
      <c r="C4046" s="10" t="s">
        <v>947</v>
      </c>
      <c r="D4046" s="10" t="s">
        <v>948</v>
      </c>
      <c r="E4046" s="10" t="s">
        <v>949</v>
      </c>
      <c r="F4046" s="11" t="s">
        <v>13</v>
      </c>
      <c r="G4046" s="11" t="s">
        <v>6038</v>
      </c>
    </row>
    <row r="4047" spans="2:7" x14ac:dyDescent="0.25">
      <c r="B4047" s="6" t="s">
        <v>6036</v>
      </c>
      <c r="C4047" s="7" t="s">
        <v>947</v>
      </c>
      <c r="D4047" s="7" t="s">
        <v>948</v>
      </c>
      <c r="E4047" s="7" t="s">
        <v>949</v>
      </c>
      <c r="F4047" s="8" t="s">
        <v>13</v>
      </c>
      <c r="G4047" s="8" t="s">
        <v>6039</v>
      </c>
    </row>
    <row r="4048" spans="2:7" x14ac:dyDescent="0.25">
      <c r="B4048" s="9" t="s">
        <v>6036</v>
      </c>
      <c r="C4048" s="10" t="s">
        <v>947</v>
      </c>
      <c r="D4048" s="10" t="s">
        <v>948</v>
      </c>
      <c r="E4048" s="10" t="s">
        <v>949</v>
      </c>
      <c r="F4048" s="11" t="s">
        <v>13</v>
      </c>
      <c r="G4048" s="11" t="s">
        <v>6034</v>
      </c>
    </row>
    <row r="4049" spans="2:7" x14ac:dyDescent="0.25">
      <c r="B4049" s="6" t="s">
        <v>6036</v>
      </c>
      <c r="C4049" s="7" t="s">
        <v>2343</v>
      </c>
      <c r="D4049" s="7" t="s">
        <v>2344</v>
      </c>
      <c r="E4049" s="7" t="s">
        <v>2345</v>
      </c>
      <c r="F4049" s="8" t="s">
        <v>13</v>
      </c>
      <c r="G4049" s="8" t="s">
        <v>6038</v>
      </c>
    </row>
    <row r="4050" spans="2:7" x14ac:dyDescent="0.25">
      <c r="B4050" s="9" t="s">
        <v>6036</v>
      </c>
      <c r="C4050" s="10" t="s">
        <v>2343</v>
      </c>
      <c r="D4050" s="10" t="s">
        <v>2344</v>
      </c>
      <c r="E4050" s="10" t="s">
        <v>2345</v>
      </c>
      <c r="F4050" s="11" t="s">
        <v>13</v>
      </c>
      <c r="G4050" s="11" t="s">
        <v>6035</v>
      </c>
    </row>
    <row r="4051" spans="2:7" x14ac:dyDescent="0.25">
      <c r="B4051" s="6" t="s">
        <v>6036</v>
      </c>
      <c r="C4051" s="7" t="s">
        <v>2669</v>
      </c>
      <c r="D4051" s="7" t="s">
        <v>2670</v>
      </c>
      <c r="E4051" s="7" t="s">
        <v>2671</v>
      </c>
      <c r="F4051" s="8" t="s">
        <v>13</v>
      </c>
      <c r="G4051" s="8" t="s">
        <v>6038</v>
      </c>
    </row>
    <row r="4052" spans="2:7" x14ac:dyDescent="0.25">
      <c r="B4052" s="9" t="s">
        <v>6036</v>
      </c>
      <c r="C4052" s="10" t="s">
        <v>2669</v>
      </c>
      <c r="D4052" s="10" t="s">
        <v>2670</v>
      </c>
      <c r="E4052" s="10" t="s">
        <v>2671</v>
      </c>
      <c r="F4052" s="11" t="s">
        <v>13</v>
      </c>
      <c r="G4052" s="11" t="s">
        <v>6039</v>
      </c>
    </row>
    <row r="4053" spans="2:7" x14ac:dyDescent="0.25">
      <c r="B4053" s="6" t="s">
        <v>6036</v>
      </c>
      <c r="C4053" s="7" t="s">
        <v>2669</v>
      </c>
      <c r="D4053" s="7" t="s">
        <v>2670</v>
      </c>
      <c r="E4053" s="7" t="s">
        <v>2671</v>
      </c>
      <c r="F4053" s="8" t="s">
        <v>13</v>
      </c>
      <c r="G4053" s="8" t="s">
        <v>6034</v>
      </c>
    </row>
    <row r="4054" spans="2:7" x14ac:dyDescent="0.25">
      <c r="B4054" s="9" t="s">
        <v>6036</v>
      </c>
      <c r="C4054" s="10" t="s">
        <v>3047</v>
      </c>
      <c r="D4054" s="10" t="s">
        <v>3048</v>
      </c>
      <c r="E4054" s="10" t="s">
        <v>3049</v>
      </c>
      <c r="F4054" s="11" t="s">
        <v>13</v>
      </c>
      <c r="G4054" s="11" t="s">
        <v>6038</v>
      </c>
    </row>
    <row r="4055" spans="2:7" x14ac:dyDescent="0.25">
      <c r="B4055" s="6" t="s">
        <v>6036</v>
      </c>
      <c r="C4055" s="7" t="s">
        <v>3047</v>
      </c>
      <c r="D4055" s="7" t="s">
        <v>3048</v>
      </c>
      <c r="E4055" s="7" t="s">
        <v>3049</v>
      </c>
      <c r="F4055" s="8" t="s">
        <v>13</v>
      </c>
      <c r="G4055" s="8" t="s">
        <v>6034</v>
      </c>
    </row>
    <row r="4056" spans="2:7" x14ac:dyDescent="0.25">
      <c r="B4056" s="9" t="s">
        <v>6036</v>
      </c>
      <c r="C4056" s="10" t="s">
        <v>153</v>
      </c>
      <c r="D4056" s="10" t="s">
        <v>154</v>
      </c>
      <c r="E4056" s="10" t="s">
        <v>155</v>
      </c>
      <c r="F4056" s="11" t="s">
        <v>13</v>
      </c>
      <c r="G4056" s="11" t="s">
        <v>6038</v>
      </c>
    </row>
    <row r="4057" spans="2:7" x14ac:dyDescent="0.25">
      <c r="B4057" s="6" t="s">
        <v>6036</v>
      </c>
      <c r="C4057" s="7" t="s">
        <v>153</v>
      </c>
      <c r="D4057" s="7" t="s">
        <v>154</v>
      </c>
      <c r="E4057" s="7" t="s">
        <v>155</v>
      </c>
      <c r="F4057" s="8" t="s">
        <v>13</v>
      </c>
      <c r="G4057" s="8" t="s">
        <v>6039</v>
      </c>
    </row>
    <row r="4058" spans="2:7" x14ac:dyDescent="0.25">
      <c r="B4058" s="9" t="s">
        <v>6036</v>
      </c>
      <c r="C4058" s="10" t="s">
        <v>153</v>
      </c>
      <c r="D4058" s="10" t="s">
        <v>154</v>
      </c>
      <c r="E4058" s="10" t="s">
        <v>155</v>
      </c>
      <c r="F4058" s="11" t="s">
        <v>13</v>
      </c>
      <c r="G4058" s="11" t="s">
        <v>6034</v>
      </c>
    </row>
    <row r="4059" spans="2:7" x14ac:dyDescent="0.25">
      <c r="B4059" s="6" t="s">
        <v>6036</v>
      </c>
      <c r="C4059" s="7" t="s">
        <v>2198</v>
      </c>
      <c r="D4059" s="7" t="s">
        <v>2199</v>
      </c>
      <c r="E4059" s="7" t="s">
        <v>2200</v>
      </c>
      <c r="F4059" s="8" t="s">
        <v>13</v>
      </c>
      <c r="G4059" s="8" t="s">
        <v>6038</v>
      </c>
    </row>
    <row r="4060" spans="2:7" x14ac:dyDescent="0.25">
      <c r="B4060" s="9" t="s">
        <v>6036</v>
      </c>
      <c r="C4060" s="10" t="s">
        <v>2198</v>
      </c>
      <c r="D4060" s="10" t="s">
        <v>2199</v>
      </c>
      <c r="E4060" s="10" t="s">
        <v>2200</v>
      </c>
      <c r="F4060" s="11" t="s">
        <v>13</v>
      </c>
      <c r="G4060" s="11" t="s">
        <v>6035</v>
      </c>
    </row>
    <row r="4061" spans="2:7" x14ac:dyDescent="0.25">
      <c r="B4061" s="6" t="s">
        <v>6036</v>
      </c>
      <c r="C4061" s="7" t="s">
        <v>2198</v>
      </c>
      <c r="D4061" s="7" t="s">
        <v>2199</v>
      </c>
      <c r="E4061" s="7" t="s">
        <v>2200</v>
      </c>
      <c r="F4061" s="8" t="s">
        <v>13</v>
      </c>
      <c r="G4061" s="8" t="s">
        <v>6039</v>
      </c>
    </row>
    <row r="4062" spans="2:7" x14ac:dyDescent="0.25">
      <c r="B4062" s="9" t="s">
        <v>6036</v>
      </c>
      <c r="C4062" s="10" t="s">
        <v>2198</v>
      </c>
      <c r="D4062" s="10" t="s">
        <v>2199</v>
      </c>
      <c r="E4062" s="10" t="s">
        <v>2200</v>
      </c>
      <c r="F4062" s="11" t="s">
        <v>13</v>
      </c>
      <c r="G4062" s="11" t="s">
        <v>6034</v>
      </c>
    </row>
    <row r="4063" spans="2:7" x14ac:dyDescent="0.25">
      <c r="B4063" s="6" t="s">
        <v>6036</v>
      </c>
      <c r="C4063" s="7" t="s">
        <v>612</v>
      </c>
      <c r="D4063" s="7" t="s">
        <v>613</v>
      </c>
      <c r="E4063" s="7" t="s">
        <v>614</v>
      </c>
      <c r="F4063" s="8" t="s">
        <v>13</v>
      </c>
      <c r="G4063" s="8" t="s">
        <v>6038</v>
      </c>
    </row>
    <row r="4064" spans="2:7" x14ac:dyDescent="0.25">
      <c r="B4064" s="9" t="s">
        <v>6036</v>
      </c>
      <c r="C4064" s="10" t="s">
        <v>612</v>
      </c>
      <c r="D4064" s="10" t="s">
        <v>613</v>
      </c>
      <c r="E4064" s="10" t="s">
        <v>614</v>
      </c>
      <c r="F4064" s="11" t="s">
        <v>13</v>
      </c>
      <c r="G4064" s="11" t="s">
        <v>6035</v>
      </c>
    </row>
    <row r="4065" spans="2:7" x14ac:dyDescent="0.25">
      <c r="B4065" s="6" t="s">
        <v>6036</v>
      </c>
      <c r="C4065" s="7" t="s">
        <v>612</v>
      </c>
      <c r="D4065" s="7" t="s">
        <v>613</v>
      </c>
      <c r="E4065" s="7" t="s">
        <v>614</v>
      </c>
      <c r="F4065" s="8" t="s">
        <v>13</v>
      </c>
      <c r="G4065" s="8" t="s">
        <v>6039</v>
      </c>
    </row>
    <row r="4066" spans="2:7" x14ac:dyDescent="0.25">
      <c r="B4066" s="9" t="s">
        <v>6036</v>
      </c>
      <c r="C4066" s="10" t="s">
        <v>612</v>
      </c>
      <c r="D4066" s="10" t="s">
        <v>613</v>
      </c>
      <c r="E4066" s="10" t="s">
        <v>614</v>
      </c>
      <c r="F4066" s="11" t="s">
        <v>13</v>
      </c>
      <c r="G4066" s="11" t="s">
        <v>6034</v>
      </c>
    </row>
    <row r="4067" spans="2:7" x14ac:dyDescent="0.25">
      <c r="B4067" s="6" t="s">
        <v>6036</v>
      </c>
      <c r="C4067" s="7" t="s">
        <v>1600</v>
      </c>
      <c r="D4067" s="7" t="s">
        <v>1601</v>
      </c>
      <c r="E4067" s="7" t="s">
        <v>1602</v>
      </c>
      <c r="F4067" s="8" t="s">
        <v>13</v>
      </c>
      <c r="G4067" s="8" t="s">
        <v>6038</v>
      </c>
    </row>
    <row r="4068" spans="2:7" x14ac:dyDescent="0.25">
      <c r="B4068" s="9" t="s">
        <v>6036</v>
      </c>
      <c r="C4068" s="10" t="s">
        <v>1600</v>
      </c>
      <c r="D4068" s="10" t="s">
        <v>1601</v>
      </c>
      <c r="E4068" s="10" t="s">
        <v>1602</v>
      </c>
      <c r="F4068" s="11" t="s">
        <v>13</v>
      </c>
      <c r="G4068" s="11" t="s">
        <v>6035</v>
      </c>
    </row>
    <row r="4069" spans="2:7" x14ac:dyDescent="0.25">
      <c r="B4069" s="6" t="s">
        <v>6036</v>
      </c>
      <c r="C4069" s="7" t="s">
        <v>1600</v>
      </c>
      <c r="D4069" s="7" t="s">
        <v>1601</v>
      </c>
      <c r="E4069" s="7" t="s">
        <v>1602</v>
      </c>
      <c r="F4069" s="8" t="s">
        <v>13</v>
      </c>
      <c r="G4069" s="8" t="s">
        <v>6034</v>
      </c>
    </row>
    <row r="4070" spans="2:7" x14ac:dyDescent="0.25">
      <c r="B4070" s="9" t="s">
        <v>6036</v>
      </c>
      <c r="C4070" s="10" t="s">
        <v>1609</v>
      </c>
      <c r="D4070" s="10" t="s">
        <v>1610</v>
      </c>
      <c r="E4070" s="10" t="s">
        <v>1611</v>
      </c>
      <c r="F4070" s="11" t="s">
        <v>13</v>
      </c>
      <c r="G4070" s="11" t="s">
        <v>6038</v>
      </c>
    </row>
    <row r="4071" spans="2:7" x14ac:dyDescent="0.25">
      <c r="B4071" s="6" t="s">
        <v>6036</v>
      </c>
      <c r="C4071" s="7" t="s">
        <v>1609</v>
      </c>
      <c r="D4071" s="7" t="s">
        <v>1610</v>
      </c>
      <c r="E4071" s="7" t="s">
        <v>1611</v>
      </c>
      <c r="F4071" s="8" t="s">
        <v>13</v>
      </c>
      <c r="G4071" s="8" t="s">
        <v>6035</v>
      </c>
    </row>
    <row r="4072" spans="2:7" x14ac:dyDescent="0.25">
      <c r="B4072" s="9" t="s">
        <v>6036</v>
      </c>
      <c r="C4072" s="10" t="s">
        <v>1609</v>
      </c>
      <c r="D4072" s="10" t="s">
        <v>1610</v>
      </c>
      <c r="E4072" s="10" t="s">
        <v>1611</v>
      </c>
      <c r="F4072" s="11" t="s">
        <v>13</v>
      </c>
      <c r="G4072" s="11" t="s">
        <v>6034</v>
      </c>
    </row>
    <row r="4073" spans="2:7" x14ac:dyDescent="0.25">
      <c r="B4073" s="6" t="s">
        <v>6036</v>
      </c>
      <c r="C4073" s="7" t="s">
        <v>135</v>
      </c>
      <c r="D4073" s="7" t="s">
        <v>136</v>
      </c>
      <c r="E4073" s="7" t="s">
        <v>137</v>
      </c>
      <c r="F4073" s="8" t="s">
        <v>13</v>
      </c>
      <c r="G4073" s="8" t="s">
        <v>6037</v>
      </c>
    </row>
    <row r="4074" spans="2:7" x14ac:dyDescent="0.25">
      <c r="B4074" s="9" t="s">
        <v>6036</v>
      </c>
      <c r="C4074" s="10" t="s">
        <v>135</v>
      </c>
      <c r="D4074" s="10" t="s">
        <v>136</v>
      </c>
      <c r="E4074" s="10" t="s">
        <v>137</v>
      </c>
      <c r="F4074" s="11" t="s">
        <v>13</v>
      </c>
      <c r="G4074" s="11" t="s">
        <v>6038</v>
      </c>
    </row>
    <row r="4075" spans="2:7" x14ac:dyDescent="0.25">
      <c r="B4075" s="6" t="s">
        <v>6036</v>
      </c>
      <c r="C4075" s="7" t="s">
        <v>135</v>
      </c>
      <c r="D4075" s="7" t="s">
        <v>136</v>
      </c>
      <c r="E4075" s="7" t="s">
        <v>137</v>
      </c>
      <c r="F4075" s="8" t="s">
        <v>13</v>
      </c>
      <c r="G4075" s="8" t="s">
        <v>6035</v>
      </c>
    </row>
    <row r="4076" spans="2:7" x14ac:dyDescent="0.25">
      <c r="B4076" s="9" t="s">
        <v>6036</v>
      </c>
      <c r="C4076" s="10" t="s">
        <v>135</v>
      </c>
      <c r="D4076" s="10" t="s">
        <v>136</v>
      </c>
      <c r="E4076" s="10" t="s">
        <v>137</v>
      </c>
      <c r="F4076" s="11" t="s">
        <v>13</v>
      </c>
      <c r="G4076" s="11" t="s">
        <v>6041</v>
      </c>
    </row>
    <row r="4077" spans="2:7" x14ac:dyDescent="0.25">
      <c r="B4077" s="6" t="s">
        <v>6036</v>
      </c>
      <c r="C4077" s="7" t="s">
        <v>135</v>
      </c>
      <c r="D4077" s="7" t="s">
        <v>136</v>
      </c>
      <c r="E4077" s="7" t="s">
        <v>137</v>
      </c>
      <c r="F4077" s="8" t="s">
        <v>13</v>
      </c>
      <c r="G4077" s="8" t="s">
        <v>6039</v>
      </c>
    </row>
    <row r="4078" spans="2:7" x14ac:dyDescent="0.25">
      <c r="B4078" s="9" t="s">
        <v>6036</v>
      </c>
      <c r="C4078" s="10" t="s">
        <v>135</v>
      </c>
      <c r="D4078" s="10" t="s">
        <v>136</v>
      </c>
      <c r="E4078" s="10" t="s">
        <v>137</v>
      </c>
      <c r="F4078" s="11" t="s">
        <v>13</v>
      </c>
      <c r="G4078" s="11" t="s">
        <v>6034</v>
      </c>
    </row>
    <row r="4079" spans="2:7" x14ac:dyDescent="0.25">
      <c r="B4079" s="6" t="s">
        <v>6036</v>
      </c>
      <c r="C4079" s="7" t="s">
        <v>3685</v>
      </c>
      <c r="D4079" s="7" t="s">
        <v>3686</v>
      </c>
      <c r="E4079" s="7" t="s">
        <v>3687</v>
      </c>
      <c r="F4079" s="8" t="s">
        <v>13</v>
      </c>
      <c r="G4079" s="8" t="s">
        <v>6039</v>
      </c>
    </row>
    <row r="4080" spans="2:7" x14ac:dyDescent="0.25">
      <c r="B4080" s="9" t="s">
        <v>6036</v>
      </c>
      <c r="C4080" s="10" t="s">
        <v>3685</v>
      </c>
      <c r="D4080" s="10" t="s">
        <v>3686</v>
      </c>
      <c r="E4080" s="10" t="s">
        <v>3687</v>
      </c>
      <c r="F4080" s="11" t="s">
        <v>13</v>
      </c>
      <c r="G4080" s="11" t="s">
        <v>6034</v>
      </c>
    </row>
    <row r="4081" spans="2:7" x14ac:dyDescent="0.25">
      <c r="B4081" s="6" t="s">
        <v>6036</v>
      </c>
      <c r="C4081" s="7" t="s">
        <v>1875</v>
      </c>
      <c r="D4081" s="7" t="s">
        <v>1876</v>
      </c>
      <c r="E4081" s="7" t="s">
        <v>1877</v>
      </c>
      <c r="F4081" s="8" t="s">
        <v>13</v>
      </c>
      <c r="G4081" s="8" t="s">
        <v>6038</v>
      </c>
    </row>
    <row r="4082" spans="2:7" x14ac:dyDescent="0.25">
      <c r="B4082" s="9" t="s">
        <v>6036</v>
      </c>
      <c r="C4082" s="10" t="s">
        <v>1875</v>
      </c>
      <c r="D4082" s="10" t="s">
        <v>1876</v>
      </c>
      <c r="E4082" s="10" t="s">
        <v>1877</v>
      </c>
      <c r="F4082" s="11" t="s">
        <v>13</v>
      </c>
      <c r="G4082" s="11" t="s">
        <v>6035</v>
      </c>
    </row>
    <row r="4083" spans="2:7" x14ac:dyDescent="0.25">
      <c r="B4083" s="6" t="s">
        <v>6036</v>
      </c>
      <c r="C4083" s="7" t="s">
        <v>1875</v>
      </c>
      <c r="D4083" s="7" t="s">
        <v>1876</v>
      </c>
      <c r="E4083" s="7" t="s">
        <v>1877</v>
      </c>
      <c r="F4083" s="8" t="s">
        <v>13</v>
      </c>
      <c r="G4083" s="8" t="s">
        <v>6039</v>
      </c>
    </row>
    <row r="4084" spans="2:7" x14ac:dyDescent="0.25">
      <c r="B4084" s="9" t="s">
        <v>6036</v>
      </c>
      <c r="C4084" s="10" t="s">
        <v>1875</v>
      </c>
      <c r="D4084" s="10" t="s">
        <v>1876</v>
      </c>
      <c r="E4084" s="10" t="s">
        <v>1877</v>
      </c>
      <c r="F4084" s="11" t="s">
        <v>13</v>
      </c>
      <c r="G4084" s="11" t="s">
        <v>6034</v>
      </c>
    </row>
    <row r="4085" spans="2:7" x14ac:dyDescent="0.25">
      <c r="B4085" s="6" t="s">
        <v>6036</v>
      </c>
      <c r="C4085" s="7" t="s">
        <v>3886</v>
      </c>
      <c r="D4085" s="7" t="s">
        <v>3887</v>
      </c>
      <c r="E4085" s="7" t="s">
        <v>3888</v>
      </c>
      <c r="F4085" s="8" t="s">
        <v>13</v>
      </c>
      <c r="G4085" s="8" t="s">
        <v>6037</v>
      </c>
    </row>
    <row r="4086" spans="2:7" x14ac:dyDescent="0.25">
      <c r="B4086" s="9" t="s">
        <v>6036</v>
      </c>
      <c r="C4086" s="10" t="s">
        <v>3886</v>
      </c>
      <c r="D4086" s="10" t="s">
        <v>3887</v>
      </c>
      <c r="E4086" s="10" t="s">
        <v>3888</v>
      </c>
      <c r="F4086" s="11" t="s">
        <v>13</v>
      </c>
      <c r="G4086" s="11" t="s">
        <v>6038</v>
      </c>
    </row>
    <row r="4087" spans="2:7" x14ac:dyDescent="0.25">
      <c r="B4087" s="6" t="s">
        <v>6036</v>
      </c>
      <c r="C4087" s="7" t="s">
        <v>3886</v>
      </c>
      <c r="D4087" s="7" t="s">
        <v>3887</v>
      </c>
      <c r="E4087" s="7" t="s">
        <v>3888</v>
      </c>
      <c r="F4087" s="8" t="s">
        <v>13</v>
      </c>
      <c r="G4087" s="8" t="s">
        <v>6035</v>
      </c>
    </row>
    <row r="4088" spans="2:7" x14ac:dyDescent="0.25">
      <c r="B4088" s="9" t="s">
        <v>6036</v>
      </c>
      <c r="C4088" s="10" t="s">
        <v>1819</v>
      </c>
      <c r="D4088" s="10" t="s">
        <v>1820</v>
      </c>
      <c r="E4088" s="10" t="s">
        <v>1821</v>
      </c>
      <c r="F4088" s="11" t="s">
        <v>13</v>
      </c>
      <c r="G4088" s="11" t="s">
        <v>6037</v>
      </c>
    </row>
    <row r="4089" spans="2:7" x14ac:dyDescent="0.25">
      <c r="B4089" s="6" t="s">
        <v>6036</v>
      </c>
      <c r="C4089" s="7" t="s">
        <v>1819</v>
      </c>
      <c r="D4089" s="7" t="s">
        <v>1820</v>
      </c>
      <c r="E4089" s="7" t="s">
        <v>1821</v>
      </c>
      <c r="F4089" s="8" t="s">
        <v>13</v>
      </c>
      <c r="G4089" s="8" t="s">
        <v>6038</v>
      </c>
    </row>
    <row r="4090" spans="2:7" x14ac:dyDescent="0.25">
      <c r="B4090" s="9" t="s">
        <v>6036</v>
      </c>
      <c r="C4090" s="10" t="s">
        <v>1819</v>
      </c>
      <c r="D4090" s="10" t="s">
        <v>1820</v>
      </c>
      <c r="E4090" s="10" t="s">
        <v>1821</v>
      </c>
      <c r="F4090" s="11" t="s">
        <v>13</v>
      </c>
      <c r="G4090" s="11" t="s">
        <v>6035</v>
      </c>
    </row>
    <row r="4091" spans="2:7" x14ac:dyDescent="0.25">
      <c r="B4091" s="6" t="s">
        <v>6036</v>
      </c>
      <c r="C4091" s="7" t="s">
        <v>1819</v>
      </c>
      <c r="D4091" s="7" t="s">
        <v>1820</v>
      </c>
      <c r="E4091" s="7" t="s">
        <v>1821</v>
      </c>
      <c r="F4091" s="8" t="s">
        <v>13</v>
      </c>
      <c r="G4091" s="8" t="s">
        <v>6041</v>
      </c>
    </row>
    <row r="4092" spans="2:7" x14ac:dyDescent="0.25">
      <c r="B4092" s="9" t="s">
        <v>6036</v>
      </c>
      <c r="C4092" s="10" t="s">
        <v>1819</v>
      </c>
      <c r="D4092" s="10" t="s">
        <v>1820</v>
      </c>
      <c r="E4092" s="10" t="s">
        <v>1821</v>
      </c>
      <c r="F4092" s="11" t="s">
        <v>13</v>
      </c>
      <c r="G4092" s="11" t="s">
        <v>6039</v>
      </c>
    </row>
    <row r="4093" spans="2:7" x14ac:dyDescent="0.25">
      <c r="B4093" s="6" t="s">
        <v>6036</v>
      </c>
      <c r="C4093" s="7" t="s">
        <v>1819</v>
      </c>
      <c r="D4093" s="7" t="s">
        <v>1820</v>
      </c>
      <c r="E4093" s="7" t="s">
        <v>1821</v>
      </c>
      <c r="F4093" s="8" t="s">
        <v>13</v>
      </c>
      <c r="G4093" s="8" t="s">
        <v>6034</v>
      </c>
    </row>
    <row r="4094" spans="2:7" x14ac:dyDescent="0.25">
      <c r="B4094" s="9" t="s">
        <v>6036</v>
      </c>
      <c r="C4094" s="10" t="s">
        <v>227</v>
      </c>
      <c r="D4094" s="10" t="s">
        <v>228</v>
      </c>
      <c r="E4094" s="10" t="s">
        <v>229</v>
      </c>
      <c r="F4094" s="11" t="s">
        <v>13</v>
      </c>
      <c r="G4094" s="11" t="s">
        <v>6043</v>
      </c>
    </row>
    <row r="4095" spans="2:7" x14ac:dyDescent="0.25">
      <c r="B4095" s="6" t="s">
        <v>6036</v>
      </c>
      <c r="C4095" s="7" t="s">
        <v>227</v>
      </c>
      <c r="D4095" s="7" t="s">
        <v>228</v>
      </c>
      <c r="E4095" s="7" t="s">
        <v>229</v>
      </c>
      <c r="F4095" s="8" t="s">
        <v>13</v>
      </c>
      <c r="G4095" s="8" t="s">
        <v>6037</v>
      </c>
    </row>
    <row r="4096" spans="2:7" x14ac:dyDescent="0.25">
      <c r="B4096" s="9" t="s">
        <v>6036</v>
      </c>
      <c r="C4096" s="10" t="s">
        <v>227</v>
      </c>
      <c r="D4096" s="10" t="s">
        <v>228</v>
      </c>
      <c r="E4096" s="10" t="s">
        <v>229</v>
      </c>
      <c r="F4096" s="11" t="s">
        <v>13</v>
      </c>
      <c r="G4096" s="11" t="s">
        <v>6038</v>
      </c>
    </row>
    <row r="4097" spans="2:7" x14ac:dyDescent="0.25">
      <c r="B4097" s="6" t="s">
        <v>6036</v>
      </c>
      <c r="C4097" s="7" t="s">
        <v>227</v>
      </c>
      <c r="D4097" s="7" t="s">
        <v>228</v>
      </c>
      <c r="E4097" s="7" t="s">
        <v>229</v>
      </c>
      <c r="F4097" s="8" t="s">
        <v>13</v>
      </c>
      <c r="G4097" s="8" t="s">
        <v>6035</v>
      </c>
    </row>
    <row r="4098" spans="2:7" x14ac:dyDescent="0.25">
      <c r="B4098" s="9" t="s">
        <v>6036</v>
      </c>
      <c r="C4098" s="10" t="s">
        <v>227</v>
      </c>
      <c r="D4098" s="10" t="s">
        <v>228</v>
      </c>
      <c r="E4098" s="10" t="s">
        <v>229</v>
      </c>
      <c r="F4098" s="11" t="s">
        <v>13</v>
      </c>
      <c r="G4098" s="11" t="s">
        <v>6041</v>
      </c>
    </row>
    <row r="4099" spans="2:7" x14ac:dyDescent="0.25">
      <c r="B4099" s="6" t="s">
        <v>6036</v>
      </c>
      <c r="C4099" s="7" t="s">
        <v>227</v>
      </c>
      <c r="D4099" s="7" t="s">
        <v>228</v>
      </c>
      <c r="E4099" s="7" t="s">
        <v>229</v>
      </c>
      <c r="F4099" s="8" t="s">
        <v>13</v>
      </c>
      <c r="G4099" s="8" t="s">
        <v>6039</v>
      </c>
    </row>
    <row r="4100" spans="2:7" x14ac:dyDescent="0.25">
      <c r="B4100" s="9" t="s">
        <v>6036</v>
      </c>
      <c r="C4100" s="10" t="s">
        <v>227</v>
      </c>
      <c r="D4100" s="10" t="s">
        <v>228</v>
      </c>
      <c r="E4100" s="10" t="s">
        <v>229</v>
      </c>
      <c r="F4100" s="11" t="s">
        <v>13</v>
      </c>
      <c r="G4100" s="11" t="s">
        <v>6034</v>
      </c>
    </row>
    <row r="4101" spans="2:7" x14ac:dyDescent="0.25">
      <c r="B4101" s="6" t="s">
        <v>6036</v>
      </c>
      <c r="C4101" s="7" t="s">
        <v>1141</v>
      </c>
      <c r="D4101" s="7" t="s">
        <v>1142</v>
      </c>
      <c r="E4101" s="7" t="s">
        <v>1143</v>
      </c>
      <c r="F4101" s="8" t="s">
        <v>13</v>
      </c>
      <c r="G4101" s="8" t="s">
        <v>6038</v>
      </c>
    </row>
    <row r="4102" spans="2:7" x14ac:dyDescent="0.25">
      <c r="B4102" s="9" t="s">
        <v>6036</v>
      </c>
      <c r="C4102" s="10" t="s">
        <v>1141</v>
      </c>
      <c r="D4102" s="10" t="s">
        <v>1142</v>
      </c>
      <c r="E4102" s="10" t="s">
        <v>1143</v>
      </c>
      <c r="F4102" s="11" t="s">
        <v>13</v>
      </c>
      <c r="G4102" s="11" t="s">
        <v>6035</v>
      </c>
    </row>
    <row r="4103" spans="2:7" x14ac:dyDescent="0.25">
      <c r="B4103" s="6" t="s">
        <v>6036</v>
      </c>
      <c r="C4103" s="7" t="s">
        <v>1141</v>
      </c>
      <c r="D4103" s="7" t="s">
        <v>1142</v>
      </c>
      <c r="E4103" s="7" t="s">
        <v>1143</v>
      </c>
      <c r="F4103" s="8" t="s">
        <v>13</v>
      </c>
      <c r="G4103" s="8" t="s">
        <v>6034</v>
      </c>
    </row>
    <row r="4104" spans="2:7" x14ac:dyDescent="0.25">
      <c r="B4104" s="9" t="s">
        <v>6036</v>
      </c>
      <c r="C4104" s="10" t="s">
        <v>2358</v>
      </c>
      <c r="D4104" s="10" t="s">
        <v>2359</v>
      </c>
      <c r="E4104" s="10" t="s">
        <v>2360</v>
      </c>
      <c r="F4104" s="11" t="s">
        <v>13</v>
      </c>
      <c r="G4104" s="11" t="s">
        <v>6037</v>
      </c>
    </row>
    <row r="4105" spans="2:7" x14ac:dyDescent="0.25">
      <c r="B4105" s="6" t="s">
        <v>6036</v>
      </c>
      <c r="C4105" s="7" t="s">
        <v>2358</v>
      </c>
      <c r="D4105" s="7" t="s">
        <v>2359</v>
      </c>
      <c r="E4105" s="7" t="s">
        <v>2360</v>
      </c>
      <c r="F4105" s="8" t="s">
        <v>13</v>
      </c>
      <c r="G4105" s="8" t="s">
        <v>6038</v>
      </c>
    </row>
    <row r="4106" spans="2:7" x14ac:dyDescent="0.25">
      <c r="B4106" s="9" t="s">
        <v>6036</v>
      </c>
      <c r="C4106" s="10" t="s">
        <v>2358</v>
      </c>
      <c r="D4106" s="10" t="s">
        <v>2359</v>
      </c>
      <c r="E4106" s="10" t="s">
        <v>2360</v>
      </c>
      <c r="F4106" s="11" t="s">
        <v>13</v>
      </c>
      <c r="G4106" s="11" t="s">
        <v>6035</v>
      </c>
    </row>
    <row r="4107" spans="2:7" x14ac:dyDescent="0.25">
      <c r="B4107" s="6" t="s">
        <v>6036</v>
      </c>
      <c r="C4107" s="7" t="s">
        <v>2358</v>
      </c>
      <c r="D4107" s="7" t="s">
        <v>2359</v>
      </c>
      <c r="E4107" s="7" t="s">
        <v>2360</v>
      </c>
      <c r="F4107" s="8" t="s">
        <v>13</v>
      </c>
      <c r="G4107" s="8" t="s">
        <v>6034</v>
      </c>
    </row>
    <row r="4108" spans="2:7" x14ac:dyDescent="0.25">
      <c r="B4108" s="9" t="s">
        <v>6036</v>
      </c>
      <c r="C4108" s="10" t="s">
        <v>3146</v>
      </c>
      <c r="D4108" s="10" t="s">
        <v>3147</v>
      </c>
      <c r="E4108" s="10" t="s">
        <v>3148</v>
      </c>
      <c r="F4108" s="11" t="s">
        <v>13</v>
      </c>
      <c r="G4108" s="11" t="s">
        <v>6038</v>
      </c>
    </row>
    <row r="4109" spans="2:7" x14ac:dyDescent="0.25">
      <c r="B4109" s="6" t="s">
        <v>6036</v>
      </c>
      <c r="C4109" s="7" t="s">
        <v>3146</v>
      </c>
      <c r="D4109" s="7" t="s">
        <v>3147</v>
      </c>
      <c r="E4109" s="7" t="s">
        <v>3148</v>
      </c>
      <c r="F4109" s="8" t="s">
        <v>13</v>
      </c>
      <c r="G4109" s="8" t="s">
        <v>6035</v>
      </c>
    </row>
    <row r="4110" spans="2:7" x14ac:dyDescent="0.25">
      <c r="B4110" s="9" t="s">
        <v>6036</v>
      </c>
      <c r="C4110" s="10" t="s">
        <v>3146</v>
      </c>
      <c r="D4110" s="10" t="s">
        <v>3147</v>
      </c>
      <c r="E4110" s="10" t="s">
        <v>3148</v>
      </c>
      <c r="F4110" s="11" t="s">
        <v>13</v>
      </c>
      <c r="G4110" s="11" t="s">
        <v>6034</v>
      </c>
    </row>
    <row r="4111" spans="2:7" x14ac:dyDescent="0.25">
      <c r="B4111" s="6" t="s">
        <v>6036</v>
      </c>
      <c r="C4111" s="7" t="s">
        <v>944</v>
      </c>
      <c r="D4111" s="7" t="s">
        <v>945</v>
      </c>
      <c r="E4111" s="7" t="s">
        <v>946</v>
      </c>
      <c r="F4111" s="8" t="s">
        <v>13</v>
      </c>
      <c r="G4111" s="8" t="s">
        <v>6037</v>
      </c>
    </row>
    <row r="4112" spans="2:7" x14ac:dyDescent="0.25">
      <c r="B4112" s="9" t="s">
        <v>6036</v>
      </c>
      <c r="C4112" s="10" t="s">
        <v>944</v>
      </c>
      <c r="D4112" s="10" t="s">
        <v>945</v>
      </c>
      <c r="E4112" s="10" t="s">
        <v>946</v>
      </c>
      <c r="F4112" s="11" t="s">
        <v>13</v>
      </c>
      <c r="G4112" s="11" t="s">
        <v>6038</v>
      </c>
    </row>
    <row r="4113" spans="2:7" x14ac:dyDescent="0.25">
      <c r="B4113" s="6" t="s">
        <v>6036</v>
      </c>
      <c r="C4113" s="7" t="s">
        <v>944</v>
      </c>
      <c r="D4113" s="7" t="s">
        <v>945</v>
      </c>
      <c r="E4113" s="7" t="s">
        <v>946</v>
      </c>
      <c r="F4113" s="8" t="s">
        <v>13</v>
      </c>
      <c r="G4113" s="8" t="s">
        <v>6035</v>
      </c>
    </row>
    <row r="4114" spans="2:7" x14ac:dyDescent="0.25">
      <c r="B4114" s="9" t="s">
        <v>6036</v>
      </c>
      <c r="C4114" s="10" t="s">
        <v>944</v>
      </c>
      <c r="D4114" s="10" t="s">
        <v>945</v>
      </c>
      <c r="E4114" s="10" t="s">
        <v>946</v>
      </c>
      <c r="F4114" s="11" t="s">
        <v>13</v>
      </c>
      <c r="G4114" s="11" t="s">
        <v>6041</v>
      </c>
    </row>
    <row r="4115" spans="2:7" x14ac:dyDescent="0.25">
      <c r="B4115" s="6" t="s">
        <v>6036</v>
      </c>
      <c r="C4115" s="7" t="s">
        <v>944</v>
      </c>
      <c r="D4115" s="7" t="s">
        <v>945</v>
      </c>
      <c r="E4115" s="7" t="s">
        <v>946</v>
      </c>
      <c r="F4115" s="8" t="s">
        <v>13</v>
      </c>
      <c r="G4115" s="8" t="s">
        <v>6034</v>
      </c>
    </row>
    <row r="4116" spans="2:7" x14ac:dyDescent="0.25">
      <c r="B4116" s="9" t="s">
        <v>6036</v>
      </c>
      <c r="C4116" s="10" t="s">
        <v>43</v>
      </c>
      <c r="D4116" s="10" t="s">
        <v>44</v>
      </c>
      <c r="E4116" s="10" t="s">
        <v>45</v>
      </c>
      <c r="F4116" s="11" t="s">
        <v>13</v>
      </c>
      <c r="G4116" s="11" t="s">
        <v>6037</v>
      </c>
    </row>
    <row r="4117" spans="2:7" x14ac:dyDescent="0.25">
      <c r="B4117" s="6" t="s">
        <v>6036</v>
      </c>
      <c r="C4117" s="7" t="s">
        <v>43</v>
      </c>
      <c r="D4117" s="7" t="s">
        <v>44</v>
      </c>
      <c r="E4117" s="7" t="s">
        <v>45</v>
      </c>
      <c r="F4117" s="8" t="s">
        <v>13</v>
      </c>
      <c r="G4117" s="8" t="s">
        <v>6038</v>
      </c>
    </row>
    <row r="4118" spans="2:7" x14ac:dyDescent="0.25">
      <c r="B4118" s="9" t="s">
        <v>6036</v>
      </c>
      <c r="C4118" s="10" t="s">
        <v>43</v>
      </c>
      <c r="D4118" s="10" t="s">
        <v>44</v>
      </c>
      <c r="E4118" s="10" t="s">
        <v>45</v>
      </c>
      <c r="F4118" s="11" t="s">
        <v>13</v>
      </c>
      <c r="G4118" s="11" t="s">
        <v>6035</v>
      </c>
    </row>
    <row r="4119" spans="2:7" x14ac:dyDescent="0.25">
      <c r="B4119" s="6" t="s">
        <v>6036</v>
      </c>
      <c r="C4119" s="7" t="s">
        <v>43</v>
      </c>
      <c r="D4119" s="7" t="s">
        <v>44</v>
      </c>
      <c r="E4119" s="7" t="s">
        <v>45</v>
      </c>
      <c r="F4119" s="8" t="s">
        <v>13</v>
      </c>
      <c r="G4119" s="8" t="s">
        <v>6039</v>
      </c>
    </row>
    <row r="4120" spans="2:7" x14ac:dyDescent="0.25">
      <c r="B4120" s="9" t="s">
        <v>6036</v>
      </c>
      <c r="C4120" s="10" t="s">
        <v>43</v>
      </c>
      <c r="D4120" s="10" t="s">
        <v>44</v>
      </c>
      <c r="E4120" s="10" t="s">
        <v>45</v>
      </c>
      <c r="F4120" s="11" t="s">
        <v>13</v>
      </c>
      <c r="G4120" s="11" t="s">
        <v>6034</v>
      </c>
    </row>
    <row r="4121" spans="2:7" x14ac:dyDescent="0.25">
      <c r="B4121" s="6" t="s">
        <v>6036</v>
      </c>
      <c r="C4121" s="7" t="s">
        <v>492</v>
      </c>
      <c r="D4121" s="7" t="s">
        <v>493</v>
      </c>
      <c r="E4121" s="7" t="s">
        <v>494</v>
      </c>
      <c r="F4121" s="8" t="s">
        <v>13</v>
      </c>
      <c r="G4121" s="8" t="s">
        <v>6038</v>
      </c>
    </row>
    <row r="4122" spans="2:7" x14ac:dyDescent="0.25">
      <c r="B4122" s="9" t="s">
        <v>6036</v>
      </c>
      <c r="C4122" s="10" t="s">
        <v>492</v>
      </c>
      <c r="D4122" s="10" t="s">
        <v>493</v>
      </c>
      <c r="E4122" s="10" t="s">
        <v>494</v>
      </c>
      <c r="F4122" s="11" t="s">
        <v>13</v>
      </c>
      <c r="G4122" s="11" t="s">
        <v>6035</v>
      </c>
    </row>
    <row r="4123" spans="2:7" x14ac:dyDescent="0.25">
      <c r="B4123" s="6" t="s">
        <v>6036</v>
      </c>
      <c r="C4123" s="7" t="s">
        <v>492</v>
      </c>
      <c r="D4123" s="7" t="s">
        <v>493</v>
      </c>
      <c r="E4123" s="7" t="s">
        <v>494</v>
      </c>
      <c r="F4123" s="8" t="s">
        <v>13</v>
      </c>
      <c r="G4123" s="8" t="s">
        <v>6039</v>
      </c>
    </row>
    <row r="4124" spans="2:7" x14ac:dyDescent="0.25">
      <c r="B4124" s="9" t="s">
        <v>6036</v>
      </c>
      <c r="C4124" s="10" t="s">
        <v>492</v>
      </c>
      <c r="D4124" s="10" t="s">
        <v>493</v>
      </c>
      <c r="E4124" s="10" t="s">
        <v>494</v>
      </c>
      <c r="F4124" s="11" t="s">
        <v>13</v>
      </c>
      <c r="G4124" s="11" t="s">
        <v>6034</v>
      </c>
    </row>
    <row r="4125" spans="2:7" x14ac:dyDescent="0.25">
      <c r="B4125" s="6" t="s">
        <v>6036</v>
      </c>
      <c r="C4125" s="7" t="s">
        <v>20</v>
      </c>
      <c r="D4125" s="7" t="s">
        <v>21</v>
      </c>
      <c r="E4125" s="7" t="s">
        <v>22</v>
      </c>
      <c r="F4125" s="8" t="s">
        <v>13</v>
      </c>
      <c r="G4125" s="8" t="s">
        <v>6043</v>
      </c>
    </row>
    <row r="4126" spans="2:7" x14ac:dyDescent="0.25">
      <c r="B4126" s="9" t="s">
        <v>6036</v>
      </c>
      <c r="C4126" s="10" t="s">
        <v>20</v>
      </c>
      <c r="D4126" s="10" t="s">
        <v>21</v>
      </c>
      <c r="E4126" s="10" t="s">
        <v>22</v>
      </c>
      <c r="F4126" s="11" t="s">
        <v>13</v>
      </c>
      <c r="G4126" s="11" t="s">
        <v>6038</v>
      </c>
    </row>
    <row r="4127" spans="2:7" x14ac:dyDescent="0.25">
      <c r="B4127" s="6" t="s">
        <v>6036</v>
      </c>
      <c r="C4127" s="7" t="s">
        <v>20</v>
      </c>
      <c r="D4127" s="7" t="s">
        <v>21</v>
      </c>
      <c r="E4127" s="7" t="s">
        <v>22</v>
      </c>
      <c r="F4127" s="8" t="s">
        <v>13</v>
      </c>
      <c r="G4127" s="8" t="s">
        <v>6035</v>
      </c>
    </row>
    <row r="4128" spans="2:7" x14ac:dyDescent="0.25">
      <c r="B4128" s="9" t="s">
        <v>6036</v>
      </c>
      <c r="C4128" s="10" t="s">
        <v>20</v>
      </c>
      <c r="D4128" s="10" t="s">
        <v>21</v>
      </c>
      <c r="E4128" s="10" t="s">
        <v>22</v>
      </c>
      <c r="F4128" s="11" t="s">
        <v>13</v>
      </c>
      <c r="G4128" s="11" t="s">
        <v>6039</v>
      </c>
    </row>
    <row r="4129" spans="2:7" x14ac:dyDescent="0.25">
      <c r="B4129" s="6" t="s">
        <v>6036</v>
      </c>
      <c r="C4129" s="7" t="s">
        <v>20</v>
      </c>
      <c r="D4129" s="7" t="s">
        <v>21</v>
      </c>
      <c r="E4129" s="7" t="s">
        <v>22</v>
      </c>
      <c r="F4129" s="8" t="s">
        <v>13</v>
      </c>
      <c r="G4129" s="8" t="s">
        <v>6034</v>
      </c>
    </row>
    <row r="4130" spans="2:7" x14ac:dyDescent="0.25">
      <c r="B4130" s="9" t="s">
        <v>6036</v>
      </c>
      <c r="C4130" s="10" t="s">
        <v>444</v>
      </c>
      <c r="D4130" s="10" t="s">
        <v>445</v>
      </c>
      <c r="E4130" s="10" t="s">
        <v>446</v>
      </c>
      <c r="F4130" s="11" t="s">
        <v>13</v>
      </c>
      <c r="G4130" s="11" t="s">
        <v>6035</v>
      </c>
    </row>
    <row r="4131" spans="2:7" x14ac:dyDescent="0.25">
      <c r="B4131" s="6" t="s">
        <v>6036</v>
      </c>
      <c r="C4131" s="7" t="s">
        <v>444</v>
      </c>
      <c r="D4131" s="7" t="s">
        <v>445</v>
      </c>
      <c r="E4131" s="7" t="s">
        <v>446</v>
      </c>
      <c r="F4131" s="8" t="s">
        <v>13</v>
      </c>
      <c r="G4131" s="8" t="s">
        <v>6039</v>
      </c>
    </row>
    <row r="4132" spans="2:7" x14ac:dyDescent="0.25">
      <c r="B4132" s="9" t="s">
        <v>6036</v>
      </c>
      <c r="C4132" s="10" t="s">
        <v>444</v>
      </c>
      <c r="D4132" s="10" t="s">
        <v>445</v>
      </c>
      <c r="E4132" s="10" t="s">
        <v>446</v>
      </c>
      <c r="F4132" s="11" t="s">
        <v>13</v>
      </c>
      <c r="G4132" s="11" t="s">
        <v>6034</v>
      </c>
    </row>
    <row r="4133" spans="2:7" x14ac:dyDescent="0.25">
      <c r="B4133" s="6" t="s">
        <v>6036</v>
      </c>
      <c r="C4133" s="7" t="s">
        <v>1017</v>
      </c>
      <c r="D4133" s="7" t="s">
        <v>1018</v>
      </c>
      <c r="E4133" s="7" t="s">
        <v>1019</v>
      </c>
      <c r="F4133" s="8" t="s">
        <v>13</v>
      </c>
      <c r="G4133" s="8" t="s">
        <v>6038</v>
      </c>
    </row>
    <row r="4134" spans="2:7" x14ac:dyDescent="0.25">
      <c r="B4134" s="9" t="s">
        <v>6036</v>
      </c>
      <c r="C4134" s="10" t="s">
        <v>1017</v>
      </c>
      <c r="D4134" s="10" t="s">
        <v>1018</v>
      </c>
      <c r="E4134" s="10" t="s">
        <v>1019</v>
      </c>
      <c r="F4134" s="11" t="s">
        <v>13</v>
      </c>
      <c r="G4134" s="11" t="s">
        <v>6039</v>
      </c>
    </row>
    <row r="4135" spans="2:7" x14ac:dyDescent="0.25">
      <c r="B4135" s="6" t="s">
        <v>6036</v>
      </c>
      <c r="C4135" s="7" t="s">
        <v>1017</v>
      </c>
      <c r="D4135" s="7" t="s">
        <v>1018</v>
      </c>
      <c r="E4135" s="7" t="s">
        <v>1019</v>
      </c>
      <c r="F4135" s="8" t="s">
        <v>13</v>
      </c>
      <c r="G4135" s="8" t="s">
        <v>6034</v>
      </c>
    </row>
    <row r="4136" spans="2:7" x14ac:dyDescent="0.25">
      <c r="B4136" s="9" t="s">
        <v>6036</v>
      </c>
      <c r="C4136" s="10" t="s">
        <v>1231</v>
      </c>
      <c r="D4136" s="10" t="s">
        <v>1232</v>
      </c>
      <c r="E4136" s="10" t="s">
        <v>1233</v>
      </c>
      <c r="F4136" s="11" t="s">
        <v>13</v>
      </c>
      <c r="G4136" s="11" t="s">
        <v>6039</v>
      </c>
    </row>
    <row r="4137" spans="2:7" x14ac:dyDescent="0.25">
      <c r="B4137" s="6" t="s">
        <v>6036</v>
      </c>
      <c r="C4137" s="7" t="s">
        <v>1231</v>
      </c>
      <c r="D4137" s="7" t="s">
        <v>1232</v>
      </c>
      <c r="E4137" s="7" t="s">
        <v>1233</v>
      </c>
      <c r="F4137" s="8" t="s">
        <v>13</v>
      </c>
      <c r="G4137" s="8" t="s">
        <v>6034</v>
      </c>
    </row>
    <row r="4138" spans="2:7" x14ac:dyDescent="0.25">
      <c r="B4138" s="9" t="s">
        <v>6036</v>
      </c>
      <c r="C4138" s="10" t="s">
        <v>1008</v>
      </c>
      <c r="D4138" s="10" t="s">
        <v>1009</v>
      </c>
      <c r="E4138" s="10" t="s">
        <v>1010</v>
      </c>
      <c r="F4138" s="11" t="s">
        <v>13</v>
      </c>
      <c r="G4138" s="11" t="s">
        <v>6038</v>
      </c>
    </row>
    <row r="4139" spans="2:7" x14ac:dyDescent="0.25">
      <c r="B4139" s="6" t="s">
        <v>6036</v>
      </c>
      <c r="C4139" s="7" t="s">
        <v>1008</v>
      </c>
      <c r="D4139" s="7" t="s">
        <v>1009</v>
      </c>
      <c r="E4139" s="7" t="s">
        <v>1010</v>
      </c>
      <c r="F4139" s="8" t="s">
        <v>13</v>
      </c>
      <c r="G4139" s="8" t="s">
        <v>6039</v>
      </c>
    </row>
    <row r="4140" spans="2:7" x14ac:dyDescent="0.25">
      <c r="B4140" s="9" t="s">
        <v>6036</v>
      </c>
      <c r="C4140" s="10" t="s">
        <v>1008</v>
      </c>
      <c r="D4140" s="10" t="s">
        <v>1009</v>
      </c>
      <c r="E4140" s="10" t="s">
        <v>1010</v>
      </c>
      <c r="F4140" s="11" t="s">
        <v>13</v>
      </c>
      <c r="G4140" s="11" t="s">
        <v>6034</v>
      </c>
    </row>
    <row r="4141" spans="2:7" x14ac:dyDescent="0.25">
      <c r="B4141" s="6" t="s">
        <v>6036</v>
      </c>
      <c r="C4141" s="7" t="s">
        <v>3353</v>
      </c>
      <c r="D4141" s="7" t="s">
        <v>3354</v>
      </c>
      <c r="E4141" s="7" t="s">
        <v>3355</v>
      </c>
      <c r="F4141" s="8" t="s">
        <v>13</v>
      </c>
      <c r="G4141" s="8" t="s">
        <v>6034</v>
      </c>
    </row>
    <row r="4142" spans="2:7" x14ac:dyDescent="0.25">
      <c r="B4142" s="9" t="s">
        <v>6036</v>
      </c>
      <c r="C4142" s="10" t="s">
        <v>1351</v>
      </c>
      <c r="D4142" s="10" t="s">
        <v>1352</v>
      </c>
      <c r="E4142" s="10" t="s">
        <v>1353</v>
      </c>
      <c r="F4142" s="11" t="s">
        <v>13</v>
      </c>
      <c r="G4142" s="11" t="s">
        <v>6035</v>
      </c>
    </row>
    <row r="4143" spans="2:7" x14ac:dyDescent="0.25">
      <c r="B4143" s="6" t="s">
        <v>6036</v>
      </c>
      <c r="C4143" s="7" t="s">
        <v>1351</v>
      </c>
      <c r="D4143" s="7" t="s">
        <v>1352</v>
      </c>
      <c r="E4143" s="7" t="s">
        <v>1353</v>
      </c>
      <c r="F4143" s="8" t="s">
        <v>13</v>
      </c>
      <c r="G4143" s="8" t="s">
        <v>6039</v>
      </c>
    </row>
    <row r="4144" spans="2:7" x14ac:dyDescent="0.25">
      <c r="B4144" s="9" t="s">
        <v>6036</v>
      </c>
      <c r="C4144" s="10" t="s">
        <v>1351</v>
      </c>
      <c r="D4144" s="10" t="s">
        <v>1352</v>
      </c>
      <c r="E4144" s="10" t="s">
        <v>1353</v>
      </c>
      <c r="F4144" s="11" t="s">
        <v>13</v>
      </c>
      <c r="G4144" s="11" t="s">
        <v>6034</v>
      </c>
    </row>
    <row r="4145" spans="2:7" x14ac:dyDescent="0.25">
      <c r="B4145" s="6" t="s">
        <v>6036</v>
      </c>
      <c r="C4145" s="7" t="s">
        <v>200</v>
      </c>
      <c r="D4145" s="7" t="s">
        <v>201</v>
      </c>
      <c r="E4145" s="7" t="s">
        <v>202</v>
      </c>
      <c r="F4145" s="8" t="s">
        <v>13</v>
      </c>
      <c r="G4145" s="8" t="s">
        <v>6037</v>
      </c>
    </row>
    <row r="4146" spans="2:7" x14ac:dyDescent="0.25">
      <c r="B4146" s="9" t="s">
        <v>6036</v>
      </c>
      <c r="C4146" s="10" t="s">
        <v>200</v>
      </c>
      <c r="D4146" s="10" t="s">
        <v>201</v>
      </c>
      <c r="E4146" s="10" t="s">
        <v>202</v>
      </c>
      <c r="F4146" s="11" t="s">
        <v>13</v>
      </c>
      <c r="G4146" s="11" t="s">
        <v>6038</v>
      </c>
    </row>
    <row r="4147" spans="2:7" x14ac:dyDescent="0.25">
      <c r="B4147" s="6" t="s">
        <v>6036</v>
      </c>
      <c r="C4147" s="7" t="s">
        <v>200</v>
      </c>
      <c r="D4147" s="7" t="s">
        <v>201</v>
      </c>
      <c r="E4147" s="7" t="s">
        <v>202</v>
      </c>
      <c r="F4147" s="8" t="s">
        <v>13</v>
      </c>
      <c r="G4147" s="8" t="s">
        <v>6039</v>
      </c>
    </row>
    <row r="4148" spans="2:7" x14ac:dyDescent="0.25">
      <c r="B4148" s="9" t="s">
        <v>6036</v>
      </c>
      <c r="C4148" s="10" t="s">
        <v>200</v>
      </c>
      <c r="D4148" s="10" t="s">
        <v>201</v>
      </c>
      <c r="E4148" s="10" t="s">
        <v>202</v>
      </c>
      <c r="F4148" s="11" t="s">
        <v>13</v>
      </c>
      <c r="G4148" s="11" t="s">
        <v>6034</v>
      </c>
    </row>
    <row r="4149" spans="2:7" x14ac:dyDescent="0.25">
      <c r="B4149" s="6" t="s">
        <v>6036</v>
      </c>
      <c r="C4149" s="7" t="s">
        <v>3829</v>
      </c>
      <c r="D4149" s="7" t="s">
        <v>3830</v>
      </c>
      <c r="E4149" s="7" t="s">
        <v>3831</v>
      </c>
      <c r="F4149" s="8" t="s">
        <v>13</v>
      </c>
      <c r="G4149" s="8" t="s">
        <v>6038</v>
      </c>
    </row>
    <row r="4150" spans="2:7" x14ac:dyDescent="0.25">
      <c r="B4150" s="9" t="s">
        <v>6036</v>
      </c>
      <c r="C4150" s="10" t="s">
        <v>3829</v>
      </c>
      <c r="D4150" s="10" t="s">
        <v>3830</v>
      </c>
      <c r="E4150" s="10" t="s">
        <v>3831</v>
      </c>
      <c r="F4150" s="11" t="s">
        <v>13</v>
      </c>
      <c r="G4150" s="11" t="s">
        <v>6034</v>
      </c>
    </row>
    <row r="4151" spans="2:7" x14ac:dyDescent="0.25">
      <c r="B4151" s="6" t="s">
        <v>6036</v>
      </c>
      <c r="C4151" s="7" t="s">
        <v>730</v>
      </c>
      <c r="D4151" s="7" t="s">
        <v>731</v>
      </c>
      <c r="E4151" s="7" t="s">
        <v>732</v>
      </c>
      <c r="F4151" s="8" t="s">
        <v>13</v>
      </c>
      <c r="G4151" s="8" t="s">
        <v>6038</v>
      </c>
    </row>
    <row r="4152" spans="2:7" x14ac:dyDescent="0.25">
      <c r="B4152" s="9" t="s">
        <v>6036</v>
      </c>
      <c r="C4152" s="10" t="s">
        <v>730</v>
      </c>
      <c r="D4152" s="10" t="s">
        <v>731</v>
      </c>
      <c r="E4152" s="10" t="s">
        <v>732</v>
      </c>
      <c r="F4152" s="11" t="s">
        <v>13</v>
      </c>
      <c r="G4152" s="11" t="s">
        <v>6035</v>
      </c>
    </row>
    <row r="4153" spans="2:7" x14ac:dyDescent="0.25">
      <c r="B4153" s="6" t="s">
        <v>6036</v>
      </c>
      <c r="C4153" s="7" t="s">
        <v>730</v>
      </c>
      <c r="D4153" s="7" t="s">
        <v>731</v>
      </c>
      <c r="E4153" s="7" t="s">
        <v>732</v>
      </c>
      <c r="F4153" s="8" t="s">
        <v>13</v>
      </c>
      <c r="G4153" s="8" t="s">
        <v>6039</v>
      </c>
    </row>
    <row r="4154" spans="2:7" x14ac:dyDescent="0.25">
      <c r="B4154" s="9" t="s">
        <v>6036</v>
      </c>
      <c r="C4154" s="10" t="s">
        <v>730</v>
      </c>
      <c r="D4154" s="10" t="s">
        <v>731</v>
      </c>
      <c r="E4154" s="10" t="s">
        <v>732</v>
      </c>
      <c r="F4154" s="11" t="s">
        <v>13</v>
      </c>
      <c r="G4154" s="11" t="s">
        <v>6034</v>
      </c>
    </row>
    <row r="4155" spans="2:7" x14ac:dyDescent="0.25">
      <c r="B4155" s="6" t="s">
        <v>6036</v>
      </c>
      <c r="C4155" s="7" t="s">
        <v>477</v>
      </c>
      <c r="D4155" s="7" t="s">
        <v>478</v>
      </c>
      <c r="E4155" s="7" t="s">
        <v>479</v>
      </c>
      <c r="F4155" s="8" t="s">
        <v>13</v>
      </c>
      <c r="G4155" s="8" t="s">
        <v>6039</v>
      </c>
    </row>
    <row r="4156" spans="2:7" x14ac:dyDescent="0.25">
      <c r="B4156" s="9" t="s">
        <v>6036</v>
      </c>
      <c r="C4156" s="10" t="s">
        <v>477</v>
      </c>
      <c r="D4156" s="10" t="s">
        <v>478</v>
      </c>
      <c r="E4156" s="10" t="s">
        <v>479</v>
      </c>
      <c r="F4156" s="11" t="s">
        <v>13</v>
      </c>
      <c r="G4156" s="11" t="s">
        <v>6034</v>
      </c>
    </row>
    <row r="4157" spans="2:7" x14ac:dyDescent="0.25">
      <c r="B4157" s="6" t="s">
        <v>6036</v>
      </c>
      <c r="C4157" s="7" t="s">
        <v>59</v>
      </c>
      <c r="D4157" s="7" t="s">
        <v>60</v>
      </c>
      <c r="E4157" s="7" t="s">
        <v>61</v>
      </c>
      <c r="F4157" s="8" t="s">
        <v>13</v>
      </c>
      <c r="G4157" s="8" t="s">
        <v>6038</v>
      </c>
    </row>
    <row r="4158" spans="2:7" x14ac:dyDescent="0.25">
      <c r="B4158" s="9" t="s">
        <v>6036</v>
      </c>
      <c r="C4158" s="10" t="s">
        <v>59</v>
      </c>
      <c r="D4158" s="10" t="s">
        <v>60</v>
      </c>
      <c r="E4158" s="10" t="s">
        <v>61</v>
      </c>
      <c r="F4158" s="11" t="s">
        <v>13</v>
      </c>
      <c r="G4158" s="11" t="s">
        <v>6035</v>
      </c>
    </row>
    <row r="4159" spans="2:7" x14ac:dyDescent="0.25">
      <c r="B4159" s="6" t="s">
        <v>6036</v>
      </c>
      <c r="C4159" s="7" t="s">
        <v>59</v>
      </c>
      <c r="D4159" s="7" t="s">
        <v>60</v>
      </c>
      <c r="E4159" s="7" t="s">
        <v>61</v>
      </c>
      <c r="F4159" s="8" t="s">
        <v>13</v>
      </c>
      <c r="G4159" s="8" t="s">
        <v>6034</v>
      </c>
    </row>
    <row r="4160" spans="2:7" x14ac:dyDescent="0.25">
      <c r="B4160" s="9" t="s">
        <v>6036</v>
      </c>
      <c r="C4160" s="10" t="s">
        <v>1348</v>
      </c>
      <c r="D4160" s="10" t="s">
        <v>1349</v>
      </c>
      <c r="E4160" s="10" t="s">
        <v>1350</v>
      </c>
      <c r="F4160" s="11" t="s">
        <v>13</v>
      </c>
      <c r="G4160" s="11" t="s">
        <v>6038</v>
      </c>
    </row>
    <row r="4161" spans="2:7" x14ac:dyDescent="0.25">
      <c r="B4161" s="6" t="s">
        <v>6036</v>
      </c>
      <c r="C4161" s="7" t="s">
        <v>1348</v>
      </c>
      <c r="D4161" s="7" t="s">
        <v>1349</v>
      </c>
      <c r="E4161" s="7" t="s">
        <v>1350</v>
      </c>
      <c r="F4161" s="8" t="s">
        <v>13</v>
      </c>
      <c r="G4161" s="8" t="s">
        <v>6035</v>
      </c>
    </row>
    <row r="4162" spans="2:7" x14ac:dyDescent="0.25">
      <c r="B4162" s="9" t="s">
        <v>6036</v>
      </c>
      <c r="C4162" s="10" t="s">
        <v>1348</v>
      </c>
      <c r="D4162" s="10" t="s">
        <v>1349</v>
      </c>
      <c r="E4162" s="10" t="s">
        <v>1350</v>
      </c>
      <c r="F4162" s="11" t="s">
        <v>13</v>
      </c>
      <c r="G4162" s="11" t="s">
        <v>6034</v>
      </c>
    </row>
    <row r="4163" spans="2:7" x14ac:dyDescent="0.25">
      <c r="B4163" s="6" t="s">
        <v>6036</v>
      </c>
      <c r="C4163" s="7" t="s">
        <v>1474</v>
      </c>
      <c r="D4163" s="7" t="s">
        <v>1475</v>
      </c>
      <c r="E4163" s="7" t="s">
        <v>1476</v>
      </c>
      <c r="F4163" s="8" t="s">
        <v>13</v>
      </c>
      <c r="G4163" s="8" t="s">
        <v>6038</v>
      </c>
    </row>
    <row r="4164" spans="2:7" x14ac:dyDescent="0.25">
      <c r="B4164" s="9" t="s">
        <v>6036</v>
      </c>
      <c r="C4164" s="10" t="s">
        <v>1474</v>
      </c>
      <c r="D4164" s="10" t="s">
        <v>1475</v>
      </c>
      <c r="E4164" s="10" t="s">
        <v>1476</v>
      </c>
      <c r="F4164" s="11" t="s">
        <v>13</v>
      </c>
      <c r="G4164" s="11" t="s">
        <v>6039</v>
      </c>
    </row>
    <row r="4165" spans="2:7" x14ac:dyDescent="0.25">
      <c r="B4165" s="6" t="s">
        <v>6036</v>
      </c>
      <c r="C4165" s="7" t="s">
        <v>1474</v>
      </c>
      <c r="D4165" s="7" t="s">
        <v>1475</v>
      </c>
      <c r="E4165" s="7" t="s">
        <v>1476</v>
      </c>
      <c r="F4165" s="8" t="s">
        <v>13</v>
      </c>
      <c r="G4165" s="8" t="s">
        <v>6034</v>
      </c>
    </row>
    <row r="4166" spans="2:7" x14ac:dyDescent="0.25">
      <c r="B4166" s="9" t="s">
        <v>6036</v>
      </c>
      <c r="C4166" s="10" t="s">
        <v>3291</v>
      </c>
      <c r="D4166" s="10" t="s">
        <v>3292</v>
      </c>
      <c r="E4166" s="10" t="s">
        <v>3293</v>
      </c>
      <c r="F4166" s="11" t="s">
        <v>13</v>
      </c>
      <c r="G4166" s="11" t="s">
        <v>6038</v>
      </c>
    </row>
    <row r="4167" spans="2:7" x14ac:dyDescent="0.25">
      <c r="B4167" s="6" t="s">
        <v>6036</v>
      </c>
      <c r="C4167" s="7" t="s">
        <v>1719</v>
      </c>
      <c r="D4167" s="7" t="s">
        <v>1720</v>
      </c>
      <c r="E4167" s="7" t="s">
        <v>1721</v>
      </c>
      <c r="F4167" s="8" t="s">
        <v>13</v>
      </c>
      <c r="G4167" s="8" t="s">
        <v>6038</v>
      </c>
    </row>
    <row r="4168" spans="2:7" x14ac:dyDescent="0.25">
      <c r="B4168" s="9" t="s">
        <v>6036</v>
      </c>
      <c r="C4168" s="10" t="s">
        <v>1719</v>
      </c>
      <c r="D4168" s="10" t="s">
        <v>1720</v>
      </c>
      <c r="E4168" s="10" t="s">
        <v>1721</v>
      </c>
      <c r="F4168" s="11" t="s">
        <v>13</v>
      </c>
      <c r="G4168" s="11" t="s">
        <v>6039</v>
      </c>
    </row>
    <row r="4169" spans="2:7" x14ac:dyDescent="0.25">
      <c r="B4169" s="6" t="s">
        <v>6036</v>
      </c>
      <c r="C4169" s="7" t="s">
        <v>1719</v>
      </c>
      <c r="D4169" s="7" t="s">
        <v>1720</v>
      </c>
      <c r="E4169" s="7" t="s">
        <v>1721</v>
      </c>
      <c r="F4169" s="8" t="s">
        <v>13</v>
      </c>
      <c r="G4169" s="8" t="s">
        <v>6034</v>
      </c>
    </row>
    <row r="4170" spans="2:7" x14ac:dyDescent="0.25">
      <c r="B4170" s="9" t="s">
        <v>6036</v>
      </c>
      <c r="C4170" s="10" t="s">
        <v>1405</v>
      </c>
      <c r="D4170" s="10" t="s">
        <v>1406</v>
      </c>
      <c r="E4170" s="10" t="s">
        <v>1407</v>
      </c>
      <c r="F4170" s="11" t="s">
        <v>13</v>
      </c>
      <c r="G4170" s="11" t="s">
        <v>6038</v>
      </c>
    </row>
    <row r="4171" spans="2:7" x14ac:dyDescent="0.25">
      <c r="B4171" s="6" t="s">
        <v>6036</v>
      </c>
      <c r="C4171" s="7" t="s">
        <v>1405</v>
      </c>
      <c r="D4171" s="7" t="s">
        <v>1406</v>
      </c>
      <c r="E4171" s="7" t="s">
        <v>1407</v>
      </c>
      <c r="F4171" s="8" t="s">
        <v>13</v>
      </c>
      <c r="G4171" s="8" t="s">
        <v>6039</v>
      </c>
    </row>
    <row r="4172" spans="2:7" x14ac:dyDescent="0.25">
      <c r="B4172" s="9" t="s">
        <v>6036</v>
      </c>
      <c r="C4172" s="10" t="s">
        <v>1405</v>
      </c>
      <c r="D4172" s="10" t="s">
        <v>1406</v>
      </c>
      <c r="E4172" s="10" t="s">
        <v>1407</v>
      </c>
      <c r="F4172" s="11" t="s">
        <v>13</v>
      </c>
      <c r="G4172" s="11" t="s">
        <v>6034</v>
      </c>
    </row>
    <row r="4173" spans="2:7" x14ac:dyDescent="0.25">
      <c r="B4173" s="6" t="s">
        <v>6036</v>
      </c>
      <c r="C4173" s="7" t="s">
        <v>1698</v>
      </c>
      <c r="D4173" s="7" t="s">
        <v>1699</v>
      </c>
      <c r="E4173" s="7" t="s">
        <v>1700</v>
      </c>
      <c r="F4173" s="8" t="s">
        <v>13</v>
      </c>
      <c r="G4173" s="8" t="s">
        <v>6038</v>
      </c>
    </row>
    <row r="4174" spans="2:7" x14ac:dyDescent="0.25">
      <c r="B4174" s="9" t="s">
        <v>6036</v>
      </c>
      <c r="C4174" s="10" t="s">
        <v>1698</v>
      </c>
      <c r="D4174" s="10" t="s">
        <v>1699</v>
      </c>
      <c r="E4174" s="10" t="s">
        <v>1700</v>
      </c>
      <c r="F4174" s="11" t="s">
        <v>13</v>
      </c>
      <c r="G4174" s="11" t="s">
        <v>6039</v>
      </c>
    </row>
    <row r="4175" spans="2:7" x14ac:dyDescent="0.25">
      <c r="B4175" s="6" t="s">
        <v>6036</v>
      </c>
      <c r="C4175" s="7" t="s">
        <v>1698</v>
      </c>
      <c r="D4175" s="7" t="s">
        <v>1699</v>
      </c>
      <c r="E4175" s="7" t="s">
        <v>1700</v>
      </c>
      <c r="F4175" s="8" t="s">
        <v>13</v>
      </c>
      <c r="G4175" s="8" t="s">
        <v>6034</v>
      </c>
    </row>
    <row r="4176" spans="2:7" x14ac:dyDescent="0.25">
      <c r="B4176" s="9" t="s">
        <v>6036</v>
      </c>
      <c r="C4176" s="10" t="s">
        <v>453</v>
      </c>
      <c r="D4176" s="10" t="s">
        <v>454</v>
      </c>
      <c r="E4176" s="10" t="s">
        <v>455</v>
      </c>
      <c r="F4176" s="11" t="s">
        <v>13</v>
      </c>
      <c r="G4176" s="11" t="s">
        <v>6038</v>
      </c>
    </row>
    <row r="4177" spans="2:7" x14ac:dyDescent="0.25">
      <c r="B4177" s="6" t="s">
        <v>6036</v>
      </c>
      <c r="C4177" s="7" t="s">
        <v>453</v>
      </c>
      <c r="D4177" s="7" t="s">
        <v>454</v>
      </c>
      <c r="E4177" s="7" t="s">
        <v>455</v>
      </c>
      <c r="F4177" s="8" t="s">
        <v>13</v>
      </c>
      <c r="G4177" s="8" t="s">
        <v>6039</v>
      </c>
    </row>
    <row r="4178" spans="2:7" x14ac:dyDescent="0.25">
      <c r="B4178" s="9" t="s">
        <v>6036</v>
      </c>
      <c r="C4178" s="10" t="s">
        <v>453</v>
      </c>
      <c r="D4178" s="10" t="s">
        <v>454</v>
      </c>
      <c r="E4178" s="10" t="s">
        <v>455</v>
      </c>
      <c r="F4178" s="11" t="s">
        <v>13</v>
      </c>
      <c r="G4178" s="11" t="s">
        <v>6034</v>
      </c>
    </row>
    <row r="4179" spans="2:7" x14ac:dyDescent="0.25">
      <c r="B4179" s="6" t="s">
        <v>6036</v>
      </c>
      <c r="C4179" s="7" t="s">
        <v>1345</v>
      </c>
      <c r="D4179" s="7" t="s">
        <v>1346</v>
      </c>
      <c r="E4179" s="7" t="s">
        <v>1347</v>
      </c>
      <c r="F4179" s="8" t="s">
        <v>13</v>
      </c>
      <c r="G4179" s="8" t="s">
        <v>6037</v>
      </c>
    </row>
    <row r="4180" spans="2:7" x14ac:dyDescent="0.25">
      <c r="B4180" s="9" t="s">
        <v>6036</v>
      </c>
      <c r="C4180" s="10" t="s">
        <v>1345</v>
      </c>
      <c r="D4180" s="10" t="s">
        <v>1346</v>
      </c>
      <c r="E4180" s="10" t="s">
        <v>1347</v>
      </c>
      <c r="F4180" s="11" t="s">
        <v>13</v>
      </c>
      <c r="G4180" s="11" t="s">
        <v>6038</v>
      </c>
    </row>
    <row r="4181" spans="2:7" x14ac:dyDescent="0.25">
      <c r="B4181" s="6" t="s">
        <v>6036</v>
      </c>
      <c r="C4181" s="7" t="s">
        <v>1345</v>
      </c>
      <c r="D4181" s="7" t="s">
        <v>1346</v>
      </c>
      <c r="E4181" s="7" t="s">
        <v>1347</v>
      </c>
      <c r="F4181" s="8" t="s">
        <v>13</v>
      </c>
      <c r="G4181" s="8" t="s">
        <v>6035</v>
      </c>
    </row>
    <row r="4182" spans="2:7" x14ac:dyDescent="0.25">
      <c r="B4182" s="9" t="s">
        <v>6036</v>
      </c>
      <c r="C4182" s="10" t="s">
        <v>1345</v>
      </c>
      <c r="D4182" s="10" t="s">
        <v>1346</v>
      </c>
      <c r="E4182" s="10" t="s">
        <v>1347</v>
      </c>
      <c r="F4182" s="11" t="s">
        <v>13</v>
      </c>
      <c r="G4182" s="11" t="s">
        <v>6034</v>
      </c>
    </row>
    <row r="4183" spans="2:7" x14ac:dyDescent="0.25">
      <c r="B4183" s="6" t="s">
        <v>6036</v>
      </c>
      <c r="C4183" s="7" t="s">
        <v>3158</v>
      </c>
      <c r="D4183" s="7" t="s">
        <v>3159</v>
      </c>
      <c r="E4183" s="7" t="s">
        <v>3160</v>
      </c>
      <c r="F4183" s="8" t="s">
        <v>13</v>
      </c>
      <c r="G4183" s="8" t="s">
        <v>6038</v>
      </c>
    </row>
    <row r="4184" spans="2:7" x14ac:dyDescent="0.25">
      <c r="B4184" s="9" t="s">
        <v>6036</v>
      </c>
      <c r="C4184" s="10" t="s">
        <v>3158</v>
      </c>
      <c r="D4184" s="10" t="s">
        <v>3159</v>
      </c>
      <c r="E4184" s="10" t="s">
        <v>3160</v>
      </c>
      <c r="F4184" s="11" t="s">
        <v>13</v>
      </c>
      <c r="G4184" s="11" t="s">
        <v>6039</v>
      </c>
    </row>
    <row r="4185" spans="2:7" x14ac:dyDescent="0.25">
      <c r="B4185" s="6" t="s">
        <v>6036</v>
      </c>
      <c r="C4185" s="7" t="s">
        <v>3158</v>
      </c>
      <c r="D4185" s="7" t="s">
        <v>3159</v>
      </c>
      <c r="E4185" s="7" t="s">
        <v>3160</v>
      </c>
      <c r="F4185" s="8" t="s">
        <v>13</v>
      </c>
      <c r="G4185" s="8" t="s">
        <v>6034</v>
      </c>
    </row>
    <row r="4186" spans="2:7" x14ac:dyDescent="0.25">
      <c r="B4186" s="9" t="s">
        <v>6036</v>
      </c>
      <c r="C4186" s="10" t="s">
        <v>1393</v>
      </c>
      <c r="D4186" s="10" t="s">
        <v>1394</v>
      </c>
      <c r="E4186" s="10" t="s">
        <v>1395</v>
      </c>
      <c r="F4186" s="11" t="s">
        <v>13</v>
      </c>
      <c r="G4186" s="11" t="s">
        <v>6038</v>
      </c>
    </row>
    <row r="4187" spans="2:7" x14ac:dyDescent="0.25">
      <c r="B4187" s="6" t="s">
        <v>6036</v>
      </c>
      <c r="C4187" s="7" t="s">
        <v>1393</v>
      </c>
      <c r="D4187" s="7" t="s">
        <v>1394</v>
      </c>
      <c r="E4187" s="7" t="s">
        <v>1395</v>
      </c>
      <c r="F4187" s="8" t="s">
        <v>13</v>
      </c>
      <c r="G4187" s="8" t="s">
        <v>6039</v>
      </c>
    </row>
    <row r="4188" spans="2:7" x14ac:dyDescent="0.25">
      <c r="B4188" s="9" t="s">
        <v>6036</v>
      </c>
      <c r="C4188" s="10" t="s">
        <v>1393</v>
      </c>
      <c r="D4188" s="10" t="s">
        <v>1394</v>
      </c>
      <c r="E4188" s="10" t="s">
        <v>1395</v>
      </c>
      <c r="F4188" s="11" t="s">
        <v>13</v>
      </c>
      <c r="G4188" s="11" t="s">
        <v>6034</v>
      </c>
    </row>
    <row r="4189" spans="2:7" x14ac:dyDescent="0.25">
      <c r="B4189" s="6" t="s">
        <v>6036</v>
      </c>
      <c r="C4189" s="7" t="s">
        <v>296</v>
      </c>
      <c r="D4189" s="7" t="s">
        <v>297</v>
      </c>
      <c r="E4189" s="7" t="s">
        <v>298</v>
      </c>
      <c r="F4189" s="8" t="s">
        <v>13</v>
      </c>
      <c r="G4189" s="8" t="s">
        <v>6038</v>
      </c>
    </row>
    <row r="4190" spans="2:7" x14ac:dyDescent="0.25">
      <c r="B4190" s="9" t="s">
        <v>6036</v>
      </c>
      <c r="C4190" s="10" t="s">
        <v>296</v>
      </c>
      <c r="D4190" s="10" t="s">
        <v>297</v>
      </c>
      <c r="E4190" s="10" t="s">
        <v>298</v>
      </c>
      <c r="F4190" s="11" t="s">
        <v>13</v>
      </c>
      <c r="G4190" s="11" t="s">
        <v>6035</v>
      </c>
    </row>
    <row r="4191" spans="2:7" x14ac:dyDescent="0.25">
      <c r="B4191" s="6" t="s">
        <v>6036</v>
      </c>
      <c r="C4191" s="7" t="s">
        <v>296</v>
      </c>
      <c r="D4191" s="7" t="s">
        <v>297</v>
      </c>
      <c r="E4191" s="7" t="s">
        <v>298</v>
      </c>
      <c r="F4191" s="8" t="s">
        <v>13</v>
      </c>
      <c r="G4191" s="8" t="s">
        <v>6039</v>
      </c>
    </row>
    <row r="4192" spans="2:7" x14ac:dyDescent="0.25">
      <c r="B4192" s="9" t="s">
        <v>6036</v>
      </c>
      <c r="C4192" s="10" t="s">
        <v>296</v>
      </c>
      <c r="D4192" s="10" t="s">
        <v>297</v>
      </c>
      <c r="E4192" s="10" t="s">
        <v>298</v>
      </c>
      <c r="F4192" s="11" t="s">
        <v>13</v>
      </c>
      <c r="G4192" s="11" t="s">
        <v>6034</v>
      </c>
    </row>
    <row r="4193" spans="2:7" x14ac:dyDescent="0.25">
      <c r="B4193" s="6" t="s">
        <v>6036</v>
      </c>
      <c r="C4193" s="7" t="s">
        <v>1996</v>
      </c>
      <c r="D4193" s="7" t="s">
        <v>1997</v>
      </c>
      <c r="E4193" s="7" t="s">
        <v>1998</v>
      </c>
      <c r="F4193" s="8" t="s">
        <v>13</v>
      </c>
      <c r="G4193" s="8" t="s">
        <v>6035</v>
      </c>
    </row>
    <row r="4194" spans="2:7" x14ac:dyDescent="0.25">
      <c r="B4194" s="9" t="s">
        <v>6036</v>
      </c>
      <c r="C4194" s="10" t="s">
        <v>1996</v>
      </c>
      <c r="D4194" s="10" t="s">
        <v>1997</v>
      </c>
      <c r="E4194" s="10" t="s">
        <v>1998</v>
      </c>
      <c r="F4194" s="11" t="s">
        <v>13</v>
      </c>
      <c r="G4194" s="11" t="s">
        <v>6039</v>
      </c>
    </row>
    <row r="4195" spans="2:7" x14ac:dyDescent="0.25">
      <c r="B4195" s="6" t="s">
        <v>6036</v>
      </c>
      <c r="C4195" s="7" t="s">
        <v>1996</v>
      </c>
      <c r="D4195" s="7" t="s">
        <v>1997</v>
      </c>
      <c r="E4195" s="7" t="s">
        <v>1998</v>
      </c>
      <c r="F4195" s="8" t="s">
        <v>13</v>
      </c>
      <c r="G4195" s="8" t="s">
        <v>6034</v>
      </c>
    </row>
    <row r="4196" spans="2:7" x14ac:dyDescent="0.25">
      <c r="B4196" s="9" t="s">
        <v>6036</v>
      </c>
      <c r="C4196" s="10" t="s">
        <v>573</v>
      </c>
      <c r="D4196" s="10" t="s">
        <v>574</v>
      </c>
      <c r="E4196" s="10" t="s">
        <v>575</v>
      </c>
      <c r="F4196" s="11" t="s">
        <v>13</v>
      </c>
      <c r="G4196" s="11" t="s">
        <v>6038</v>
      </c>
    </row>
    <row r="4197" spans="2:7" x14ac:dyDescent="0.25">
      <c r="B4197" s="6" t="s">
        <v>6036</v>
      </c>
      <c r="C4197" s="7" t="s">
        <v>573</v>
      </c>
      <c r="D4197" s="7" t="s">
        <v>574</v>
      </c>
      <c r="E4197" s="7" t="s">
        <v>575</v>
      </c>
      <c r="F4197" s="8" t="s">
        <v>13</v>
      </c>
      <c r="G4197" s="8" t="s">
        <v>6039</v>
      </c>
    </row>
    <row r="4198" spans="2:7" x14ac:dyDescent="0.25">
      <c r="B4198" s="9" t="s">
        <v>6036</v>
      </c>
      <c r="C4198" s="10" t="s">
        <v>573</v>
      </c>
      <c r="D4198" s="10" t="s">
        <v>574</v>
      </c>
      <c r="E4198" s="10" t="s">
        <v>575</v>
      </c>
      <c r="F4198" s="11" t="s">
        <v>13</v>
      </c>
      <c r="G4198" s="11" t="s">
        <v>6034</v>
      </c>
    </row>
    <row r="4199" spans="2:7" x14ac:dyDescent="0.25">
      <c r="B4199" s="6" t="s">
        <v>6036</v>
      </c>
      <c r="C4199" s="7" t="s">
        <v>323</v>
      </c>
      <c r="D4199" s="7" t="s">
        <v>324</v>
      </c>
      <c r="E4199" s="7" t="s">
        <v>325</v>
      </c>
      <c r="F4199" s="8" t="s">
        <v>13</v>
      </c>
      <c r="G4199" s="8" t="s">
        <v>6038</v>
      </c>
    </row>
    <row r="4200" spans="2:7" x14ac:dyDescent="0.25">
      <c r="B4200" s="9" t="s">
        <v>6036</v>
      </c>
      <c r="C4200" s="10" t="s">
        <v>323</v>
      </c>
      <c r="D4200" s="10" t="s">
        <v>324</v>
      </c>
      <c r="E4200" s="10" t="s">
        <v>325</v>
      </c>
      <c r="F4200" s="11" t="s">
        <v>13</v>
      </c>
      <c r="G4200" s="11" t="s">
        <v>6039</v>
      </c>
    </row>
    <row r="4201" spans="2:7" x14ac:dyDescent="0.25">
      <c r="B4201" s="6" t="s">
        <v>6036</v>
      </c>
      <c r="C4201" s="7" t="s">
        <v>323</v>
      </c>
      <c r="D4201" s="7" t="s">
        <v>324</v>
      </c>
      <c r="E4201" s="7" t="s">
        <v>325</v>
      </c>
      <c r="F4201" s="8" t="s">
        <v>13</v>
      </c>
      <c r="G4201" s="8" t="s">
        <v>6034</v>
      </c>
    </row>
    <row r="4202" spans="2:7" x14ac:dyDescent="0.25">
      <c r="B4202" s="9" t="s">
        <v>6036</v>
      </c>
      <c r="C4202" s="10" t="s">
        <v>4304</v>
      </c>
      <c r="D4202" s="10" t="s">
        <v>4305</v>
      </c>
      <c r="E4202" s="10" t="s">
        <v>4306</v>
      </c>
      <c r="F4202" s="11" t="s">
        <v>13</v>
      </c>
      <c r="G4202" s="11" t="s">
        <v>6038</v>
      </c>
    </row>
    <row r="4203" spans="2:7" x14ac:dyDescent="0.25">
      <c r="B4203" s="6" t="s">
        <v>6036</v>
      </c>
      <c r="C4203" s="7" t="s">
        <v>4304</v>
      </c>
      <c r="D4203" s="7" t="s">
        <v>4305</v>
      </c>
      <c r="E4203" s="7" t="s">
        <v>4306</v>
      </c>
      <c r="F4203" s="8" t="s">
        <v>13</v>
      </c>
      <c r="G4203" s="8" t="s">
        <v>6034</v>
      </c>
    </row>
    <row r="4204" spans="2:7" x14ac:dyDescent="0.25">
      <c r="B4204" s="9" t="s">
        <v>6036</v>
      </c>
      <c r="C4204" s="10" t="s">
        <v>1804</v>
      </c>
      <c r="D4204" s="10" t="s">
        <v>1805</v>
      </c>
      <c r="E4204" s="10" t="s">
        <v>1806</v>
      </c>
      <c r="F4204" s="11" t="s">
        <v>13</v>
      </c>
      <c r="G4204" s="11" t="s">
        <v>6037</v>
      </c>
    </row>
    <row r="4205" spans="2:7" x14ac:dyDescent="0.25">
      <c r="B4205" s="6" t="s">
        <v>6036</v>
      </c>
      <c r="C4205" s="7" t="s">
        <v>1804</v>
      </c>
      <c r="D4205" s="7" t="s">
        <v>1805</v>
      </c>
      <c r="E4205" s="7" t="s">
        <v>1806</v>
      </c>
      <c r="F4205" s="8" t="s">
        <v>13</v>
      </c>
      <c r="G4205" s="8" t="s">
        <v>6038</v>
      </c>
    </row>
    <row r="4206" spans="2:7" x14ac:dyDescent="0.25">
      <c r="B4206" s="9" t="s">
        <v>6036</v>
      </c>
      <c r="C4206" s="10" t="s">
        <v>3170</v>
      </c>
      <c r="D4206" s="10" t="s">
        <v>3171</v>
      </c>
      <c r="E4206" s="10" t="s">
        <v>3172</v>
      </c>
      <c r="F4206" s="11" t="s">
        <v>13</v>
      </c>
      <c r="G4206" s="11" t="s">
        <v>6037</v>
      </c>
    </row>
    <row r="4207" spans="2:7" x14ac:dyDescent="0.25">
      <c r="B4207" s="6" t="s">
        <v>6036</v>
      </c>
      <c r="C4207" s="7" t="s">
        <v>3170</v>
      </c>
      <c r="D4207" s="7" t="s">
        <v>3171</v>
      </c>
      <c r="E4207" s="7" t="s">
        <v>3172</v>
      </c>
      <c r="F4207" s="8" t="s">
        <v>13</v>
      </c>
      <c r="G4207" s="8" t="s">
        <v>6038</v>
      </c>
    </row>
    <row r="4208" spans="2:7" x14ac:dyDescent="0.25">
      <c r="B4208" s="9" t="s">
        <v>6036</v>
      </c>
      <c r="C4208" s="10" t="s">
        <v>3170</v>
      </c>
      <c r="D4208" s="10" t="s">
        <v>3171</v>
      </c>
      <c r="E4208" s="10" t="s">
        <v>3172</v>
      </c>
      <c r="F4208" s="11" t="s">
        <v>13</v>
      </c>
      <c r="G4208" s="11" t="s">
        <v>6035</v>
      </c>
    </row>
    <row r="4209" spans="2:7" x14ac:dyDescent="0.25">
      <c r="B4209" s="6" t="s">
        <v>6036</v>
      </c>
      <c r="C4209" s="7" t="s">
        <v>721</v>
      </c>
      <c r="D4209" s="7" t="s">
        <v>722</v>
      </c>
      <c r="E4209" s="7" t="s">
        <v>723</v>
      </c>
      <c r="F4209" s="8" t="s">
        <v>13</v>
      </c>
      <c r="G4209" s="8" t="s">
        <v>6038</v>
      </c>
    </row>
    <row r="4210" spans="2:7" x14ac:dyDescent="0.25">
      <c r="B4210" s="9" t="s">
        <v>6036</v>
      </c>
      <c r="C4210" s="10" t="s">
        <v>721</v>
      </c>
      <c r="D4210" s="10" t="s">
        <v>722</v>
      </c>
      <c r="E4210" s="10" t="s">
        <v>723</v>
      </c>
      <c r="F4210" s="11" t="s">
        <v>13</v>
      </c>
      <c r="G4210" s="11" t="s">
        <v>6039</v>
      </c>
    </row>
    <row r="4211" spans="2:7" x14ac:dyDescent="0.25">
      <c r="B4211" s="6" t="s">
        <v>6036</v>
      </c>
      <c r="C4211" s="7" t="s">
        <v>721</v>
      </c>
      <c r="D4211" s="7" t="s">
        <v>722</v>
      </c>
      <c r="E4211" s="7" t="s">
        <v>723</v>
      </c>
      <c r="F4211" s="8" t="s">
        <v>13</v>
      </c>
      <c r="G4211" s="8" t="s">
        <v>6034</v>
      </c>
    </row>
    <row r="4212" spans="2:7" x14ac:dyDescent="0.25">
      <c r="B4212" s="9" t="s">
        <v>6036</v>
      </c>
      <c r="C4212" s="10" t="s">
        <v>1402</v>
      </c>
      <c r="D4212" s="10" t="s">
        <v>1403</v>
      </c>
      <c r="E4212" s="10" t="s">
        <v>1404</v>
      </c>
      <c r="F4212" s="11" t="s">
        <v>13</v>
      </c>
      <c r="G4212" s="11" t="s">
        <v>6038</v>
      </c>
    </row>
    <row r="4213" spans="2:7" x14ac:dyDescent="0.25">
      <c r="B4213" s="6" t="s">
        <v>6036</v>
      </c>
      <c r="C4213" s="7" t="s">
        <v>1402</v>
      </c>
      <c r="D4213" s="7" t="s">
        <v>1403</v>
      </c>
      <c r="E4213" s="7" t="s">
        <v>1404</v>
      </c>
      <c r="F4213" s="8" t="s">
        <v>13</v>
      </c>
      <c r="G4213" s="8" t="s">
        <v>6039</v>
      </c>
    </row>
    <row r="4214" spans="2:7" x14ac:dyDescent="0.25">
      <c r="B4214" s="9" t="s">
        <v>6036</v>
      </c>
      <c r="C4214" s="10" t="s">
        <v>1402</v>
      </c>
      <c r="D4214" s="10" t="s">
        <v>1403</v>
      </c>
      <c r="E4214" s="10" t="s">
        <v>1404</v>
      </c>
      <c r="F4214" s="11" t="s">
        <v>13</v>
      </c>
      <c r="G4214" s="11" t="s">
        <v>6034</v>
      </c>
    </row>
    <row r="4215" spans="2:7" x14ac:dyDescent="0.25">
      <c r="B4215" s="6" t="s">
        <v>6036</v>
      </c>
      <c r="C4215" s="7" t="s">
        <v>3856</v>
      </c>
      <c r="D4215" s="7" t="s">
        <v>3857</v>
      </c>
      <c r="E4215" s="7" t="s">
        <v>3858</v>
      </c>
      <c r="F4215" s="8" t="s">
        <v>13</v>
      </c>
      <c r="G4215" s="8" t="s">
        <v>6038</v>
      </c>
    </row>
    <row r="4216" spans="2:7" x14ac:dyDescent="0.25">
      <c r="B4216" s="9" t="s">
        <v>6036</v>
      </c>
      <c r="C4216" s="10" t="s">
        <v>3856</v>
      </c>
      <c r="D4216" s="10" t="s">
        <v>3857</v>
      </c>
      <c r="E4216" s="10" t="s">
        <v>3858</v>
      </c>
      <c r="F4216" s="11" t="s">
        <v>13</v>
      </c>
      <c r="G4216" s="11" t="s">
        <v>6034</v>
      </c>
    </row>
    <row r="4217" spans="2:7" x14ac:dyDescent="0.25">
      <c r="B4217" s="6" t="s">
        <v>6036</v>
      </c>
      <c r="C4217" s="7" t="s">
        <v>257</v>
      </c>
      <c r="D4217" s="7" t="s">
        <v>258</v>
      </c>
      <c r="E4217" s="7" t="s">
        <v>259</v>
      </c>
      <c r="F4217" s="8" t="s">
        <v>13</v>
      </c>
      <c r="G4217" s="8" t="s">
        <v>6038</v>
      </c>
    </row>
    <row r="4218" spans="2:7" x14ac:dyDescent="0.25">
      <c r="B4218" s="9" t="s">
        <v>6036</v>
      </c>
      <c r="C4218" s="10" t="s">
        <v>257</v>
      </c>
      <c r="D4218" s="10" t="s">
        <v>258</v>
      </c>
      <c r="E4218" s="10" t="s">
        <v>259</v>
      </c>
      <c r="F4218" s="11" t="s">
        <v>13</v>
      </c>
      <c r="G4218" s="11" t="s">
        <v>6039</v>
      </c>
    </row>
    <row r="4219" spans="2:7" x14ac:dyDescent="0.25">
      <c r="B4219" s="6" t="s">
        <v>6036</v>
      </c>
      <c r="C4219" s="7" t="s">
        <v>257</v>
      </c>
      <c r="D4219" s="7" t="s">
        <v>258</v>
      </c>
      <c r="E4219" s="7" t="s">
        <v>259</v>
      </c>
      <c r="F4219" s="8" t="s">
        <v>13</v>
      </c>
      <c r="G4219" s="8" t="s">
        <v>6034</v>
      </c>
    </row>
    <row r="4220" spans="2:7" x14ac:dyDescent="0.25">
      <c r="B4220" s="9" t="s">
        <v>6036</v>
      </c>
      <c r="C4220" s="10" t="s">
        <v>2855</v>
      </c>
      <c r="D4220" s="10" t="s">
        <v>2856</v>
      </c>
      <c r="E4220" s="10" t="s">
        <v>2857</v>
      </c>
      <c r="F4220" s="11" t="s">
        <v>13</v>
      </c>
      <c r="G4220" s="11" t="s">
        <v>6038</v>
      </c>
    </row>
    <row r="4221" spans="2:7" x14ac:dyDescent="0.25">
      <c r="B4221" s="6" t="s">
        <v>6036</v>
      </c>
      <c r="C4221" s="7" t="s">
        <v>2855</v>
      </c>
      <c r="D4221" s="7" t="s">
        <v>2856</v>
      </c>
      <c r="E4221" s="7" t="s">
        <v>2857</v>
      </c>
      <c r="F4221" s="8" t="s">
        <v>13</v>
      </c>
      <c r="G4221" s="8" t="s">
        <v>6035</v>
      </c>
    </row>
    <row r="4222" spans="2:7" x14ac:dyDescent="0.25">
      <c r="B4222" s="9" t="s">
        <v>6036</v>
      </c>
      <c r="C4222" s="10" t="s">
        <v>2503</v>
      </c>
      <c r="D4222" s="10" t="s">
        <v>2504</v>
      </c>
      <c r="E4222" s="10" t="s">
        <v>2505</v>
      </c>
      <c r="F4222" s="11" t="s">
        <v>13</v>
      </c>
      <c r="G4222" s="11" t="s">
        <v>6038</v>
      </c>
    </row>
    <row r="4223" spans="2:7" x14ac:dyDescent="0.25">
      <c r="B4223" s="6" t="s">
        <v>6036</v>
      </c>
      <c r="C4223" s="7" t="s">
        <v>2503</v>
      </c>
      <c r="D4223" s="7" t="s">
        <v>2504</v>
      </c>
      <c r="E4223" s="7" t="s">
        <v>2505</v>
      </c>
      <c r="F4223" s="8" t="s">
        <v>13</v>
      </c>
      <c r="G4223" s="8" t="s">
        <v>6035</v>
      </c>
    </row>
    <row r="4224" spans="2:7" x14ac:dyDescent="0.25">
      <c r="B4224" s="9" t="s">
        <v>6036</v>
      </c>
      <c r="C4224" s="10" t="s">
        <v>2503</v>
      </c>
      <c r="D4224" s="10" t="s">
        <v>2504</v>
      </c>
      <c r="E4224" s="10" t="s">
        <v>2505</v>
      </c>
      <c r="F4224" s="11" t="s">
        <v>13</v>
      </c>
      <c r="G4224" s="11" t="s">
        <v>6034</v>
      </c>
    </row>
    <row r="4225" spans="2:7" x14ac:dyDescent="0.25">
      <c r="B4225" s="6" t="s">
        <v>6036</v>
      </c>
      <c r="C4225" s="7" t="s">
        <v>1084</v>
      </c>
      <c r="D4225" s="7" t="s">
        <v>1085</v>
      </c>
      <c r="E4225" s="7" t="s">
        <v>1086</v>
      </c>
      <c r="F4225" s="8" t="s">
        <v>13</v>
      </c>
      <c r="G4225" s="8" t="s">
        <v>6038</v>
      </c>
    </row>
    <row r="4226" spans="2:7" x14ac:dyDescent="0.25">
      <c r="B4226" s="9" t="s">
        <v>6036</v>
      </c>
      <c r="C4226" s="10" t="s">
        <v>1084</v>
      </c>
      <c r="D4226" s="10" t="s">
        <v>1085</v>
      </c>
      <c r="E4226" s="10" t="s">
        <v>1086</v>
      </c>
      <c r="F4226" s="11" t="s">
        <v>13</v>
      </c>
      <c r="G4226" s="11" t="s">
        <v>6035</v>
      </c>
    </row>
    <row r="4227" spans="2:7" x14ac:dyDescent="0.25">
      <c r="B4227" s="6" t="s">
        <v>6036</v>
      </c>
      <c r="C4227" s="7" t="s">
        <v>1084</v>
      </c>
      <c r="D4227" s="7" t="s">
        <v>1085</v>
      </c>
      <c r="E4227" s="7" t="s">
        <v>1086</v>
      </c>
      <c r="F4227" s="8" t="s">
        <v>13</v>
      </c>
      <c r="G4227" s="8" t="s">
        <v>6034</v>
      </c>
    </row>
    <row r="4228" spans="2:7" x14ac:dyDescent="0.25">
      <c r="B4228" s="9" t="s">
        <v>6036</v>
      </c>
      <c r="C4228" s="10" t="s">
        <v>341</v>
      </c>
      <c r="D4228" s="10" t="s">
        <v>342</v>
      </c>
      <c r="E4228" s="10" t="s">
        <v>343</v>
      </c>
      <c r="F4228" s="11" t="s">
        <v>13</v>
      </c>
      <c r="G4228" s="11" t="s">
        <v>6038</v>
      </c>
    </row>
    <row r="4229" spans="2:7" x14ac:dyDescent="0.25">
      <c r="B4229" s="6" t="s">
        <v>6036</v>
      </c>
      <c r="C4229" s="7" t="s">
        <v>341</v>
      </c>
      <c r="D4229" s="7" t="s">
        <v>342</v>
      </c>
      <c r="E4229" s="7" t="s">
        <v>343</v>
      </c>
      <c r="F4229" s="8" t="s">
        <v>13</v>
      </c>
      <c r="G4229" s="8" t="s">
        <v>6035</v>
      </c>
    </row>
    <row r="4230" spans="2:7" x14ac:dyDescent="0.25">
      <c r="B4230" s="9" t="s">
        <v>6036</v>
      </c>
      <c r="C4230" s="10" t="s">
        <v>341</v>
      </c>
      <c r="D4230" s="10" t="s">
        <v>342</v>
      </c>
      <c r="E4230" s="10" t="s">
        <v>343</v>
      </c>
      <c r="F4230" s="11" t="s">
        <v>13</v>
      </c>
      <c r="G4230" s="11" t="s">
        <v>6039</v>
      </c>
    </row>
    <row r="4231" spans="2:7" x14ac:dyDescent="0.25">
      <c r="B4231" s="6" t="s">
        <v>6036</v>
      </c>
      <c r="C4231" s="7" t="s">
        <v>341</v>
      </c>
      <c r="D4231" s="7" t="s">
        <v>342</v>
      </c>
      <c r="E4231" s="7" t="s">
        <v>343</v>
      </c>
      <c r="F4231" s="8" t="s">
        <v>13</v>
      </c>
      <c r="G4231" s="8" t="s">
        <v>6034</v>
      </c>
    </row>
    <row r="4232" spans="2:7" x14ac:dyDescent="0.25">
      <c r="B4232" s="9" t="s">
        <v>6036</v>
      </c>
      <c r="C4232" s="10" t="s">
        <v>486</v>
      </c>
      <c r="D4232" s="10" t="s">
        <v>487</v>
      </c>
      <c r="E4232" s="10" t="s">
        <v>488</v>
      </c>
      <c r="F4232" s="11" t="s">
        <v>13</v>
      </c>
      <c r="G4232" s="11" t="s">
        <v>6038</v>
      </c>
    </row>
    <row r="4233" spans="2:7" x14ac:dyDescent="0.25">
      <c r="B4233" s="6" t="s">
        <v>6036</v>
      </c>
      <c r="C4233" s="7" t="s">
        <v>486</v>
      </c>
      <c r="D4233" s="7" t="s">
        <v>487</v>
      </c>
      <c r="E4233" s="7" t="s">
        <v>488</v>
      </c>
      <c r="F4233" s="8" t="s">
        <v>13</v>
      </c>
      <c r="G4233" s="8" t="s">
        <v>6035</v>
      </c>
    </row>
    <row r="4234" spans="2:7" x14ac:dyDescent="0.25">
      <c r="B4234" s="9" t="s">
        <v>6036</v>
      </c>
      <c r="C4234" s="10" t="s">
        <v>486</v>
      </c>
      <c r="D4234" s="10" t="s">
        <v>487</v>
      </c>
      <c r="E4234" s="10" t="s">
        <v>488</v>
      </c>
      <c r="F4234" s="11" t="s">
        <v>13</v>
      </c>
      <c r="G4234" s="11" t="s">
        <v>6034</v>
      </c>
    </row>
    <row r="4235" spans="2:7" x14ac:dyDescent="0.25">
      <c r="B4235" s="6" t="s">
        <v>6036</v>
      </c>
      <c r="C4235" s="7" t="s">
        <v>1447</v>
      </c>
      <c r="D4235" s="7" t="s">
        <v>1448</v>
      </c>
      <c r="E4235" s="7" t="s">
        <v>1449</v>
      </c>
      <c r="F4235" s="8" t="s">
        <v>13</v>
      </c>
      <c r="G4235" s="8" t="s">
        <v>6037</v>
      </c>
    </row>
    <row r="4236" spans="2:7" x14ac:dyDescent="0.25">
      <c r="B4236" s="9" t="s">
        <v>6036</v>
      </c>
      <c r="C4236" s="10" t="s">
        <v>1447</v>
      </c>
      <c r="D4236" s="10" t="s">
        <v>1448</v>
      </c>
      <c r="E4236" s="10" t="s">
        <v>1449</v>
      </c>
      <c r="F4236" s="11" t="s">
        <v>13</v>
      </c>
      <c r="G4236" s="11" t="s">
        <v>6038</v>
      </c>
    </row>
    <row r="4237" spans="2:7" x14ac:dyDescent="0.25">
      <c r="B4237" s="6" t="s">
        <v>6036</v>
      </c>
      <c r="C4237" s="7" t="s">
        <v>1447</v>
      </c>
      <c r="D4237" s="7" t="s">
        <v>1448</v>
      </c>
      <c r="E4237" s="7" t="s">
        <v>1449</v>
      </c>
      <c r="F4237" s="8" t="s">
        <v>13</v>
      </c>
      <c r="G4237" s="8" t="s">
        <v>6034</v>
      </c>
    </row>
    <row r="4238" spans="2:7" x14ac:dyDescent="0.25">
      <c r="B4238" s="9" t="s">
        <v>6036</v>
      </c>
      <c r="C4238" s="10" t="s">
        <v>1029</v>
      </c>
      <c r="D4238" s="10" t="s">
        <v>1030</v>
      </c>
      <c r="E4238" s="10" t="s">
        <v>1031</v>
      </c>
      <c r="F4238" s="11" t="s">
        <v>13</v>
      </c>
      <c r="G4238" s="11" t="s">
        <v>6038</v>
      </c>
    </row>
    <row r="4239" spans="2:7" x14ac:dyDescent="0.25">
      <c r="B4239" s="6" t="s">
        <v>6036</v>
      </c>
      <c r="C4239" s="7" t="s">
        <v>1029</v>
      </c>
      <c r="D4239" s="7" t="s">
        <v>1030</v>
      </c>
      <c r="E4239" s="7" t="s">
        <v>1031</v>
      </c>
      <c r="F4239" s="8" t="s">
        <v>13</v>
      </c>
      <c r="G4239" s="8" t="s">
        <v>6035</v>
      </c>
    </row>
    <row r="4240" spans="2:7" x14ac:dyDescent="0.25">
      <c r="B4240" s="9" t="s">
        <v>6036</v>
      </c>
      <c r="C4240" s="10" t="s">
        <v>1029</v>
      </c>
      <c r="D4240" s="10" t="s">
        <v>1030</v>
      </c>
      <c r="E4240" s="10" t="s">
        <v>1031</v>
      </c>
      <c r="F4240" s="11" t="s">
        <v>13</v>
      </c>
      <c r="G4240" s="11" t="s">
        <v>6039</v>
      </c>
    </row>
    <row r="4241" spans="2:7" x14ac:dyDescent="0.25">
      <c r="B4241" s="6" t="s">
        <v>6036</v>
      </c>
      <c r="C4241" s="7" t="s">
        <v>1029</v>
      </c>
      <c r="D4241" s="7" t="s">
        <v>1030</v>
      </c>
      <c r="E4241" s="7" t="s">
        <v>1031</v>
      </c>
      <c r="F4241" s="8" t="s">
        <v>13</v>
      </c>
      <c r="G4241" s="8" t="s">
        <v>6034</v>
      </c>
    </row>
    <row r="4242" spans="2:7" x14ac:dyDescent="0.25">
      <c r="B4242" s="9" t="s">
        <v>6036</v>
      </c>
      <c r="C4242" s="10" t="s">
        <v>1207</v>
      </c>
      <c r="D4242" s="10" t="s">
        <v>1208</v>
      </c>
      <c r="E4242" s="10" t="s">
        <v>1209</v>
      </c>
      <c r="F4242" s="11" t="s">
        <v>13</v>
      </c>
      <c r="G4242" s="11" t="s">
        <v>6034</v>
      </c>
    </row>
    <row r="4243" spans="2:7" x14ac:dyDescent="0.25">
      <c r="B4243" s="6" t="s">
        <v>6036</v>
      </c>
      <c r="C4243" s="7" t="s">
        <v>3715</v>
      </c>
      <c r="D4243" s="7" t="s">
        <v>3716</v>
      </c>
      <c r="E4243" s="7" t="s">
        <v>3717</v>
      </c>
      <c r="F4243" s="8" t="s">
        <v>13</v>
      </c>
      <c r="G4243" s="8" t="s">
        <v>6038</v>
      </c>
    </row>
    <row r="4244" spans="2:7" x14ac:dyDescent="0.25">
      <c r="B4244" s="9" t="s">
        <v>6036</v>
      </c>
      <c r="C4244" s="10" t="s">
        <v>3715</v>
      </c>
      <c r="D4244" s="10" t="s">
        <v>3716</v>
      </c>
      <c r="E4244" s="10" t="s">
        <v>3717</v>
      </c>
      <c r="F4244" s="11" t="s">
        <v>13</v>
      </c>
      <c r="G4244" s="11" t="s">
        <v>6034</v>
      </c>
    </row>
    <row r="4245" spans="2:7" x14ac:dyDescent="0.25">
      <c r="B4245" s="6" t="s">
        <v>6036</v>
      </c>
      <c r="C4245" s="7" t="s">
        <v>501</v>
      </c>
      <c r="D4245" s="7" t="s">
        <v>502</v>
      </c>
      <c r="E4245" s="7" t="s">
        <v>503</v>
      </c>
      <c r="F4245" s="8" t="s">
        <v>13</v>
      </c>
      <c r="G4245" s="8" t="s">
        <v>6038</v>
      </c>
    </row>
    <row r="4246" spans="2:7" x14ac:dyDescent="0.25">
      <c r="B4246" s="9" t="s">
        <v>6036</v>
      </c>
      <c r="C4246" s="10" t="s">
        <v>501</v>
      </c>
      <c r="D4246" s="10" t="s">
        <v>502</v>
      </c>
      <c r="E4246" s="10" t="s">
        <v>503</v>
      </c>
      <c r="F4246" s="11" t="s">
        <v>13</v>
      </c>
      <c r="G4246" s="11" t="s">
        <v>6039</v>
      </c>
    </row>
    <row r="4247" spans="2:7" x14ac:dyDescent="0.25">
      <c r="B4247" s="6" t="s">
        <v>6036</v>
      </c>
      <c r="C4247" s="7" t="s">
        <v>501</v>
      </c>
      <c r="D4247" s="7" t="s">
        <v>502</v>
      </c>
      <c r="E4247" s="7" t="s">
        <v>503</v>
      </c>
      <c r="F4247" s="8" t="s">
        <v>13</v>
      </c>
      <c r="G4247" s="8" t="s">
        <v>6034</v>
      </c>
    </row>
    <row r="4248" spans="2:7" x14ac:dyDescent="0.25">
      <c r="B4248" s="9" t="s">
        <v>6036</v>
      </c>
      <c r="C4248" s="10" t="s">
        <v>2699</v>
      </c>
      <c r="D4248" s="10" t="s">
        <v>2700</v>
      </c>
      <c r="E4248" s="10" t="s">
        <v>2701</v>
      </c>
      <c r="F4248" s="11" t="s">
        <v>13</v>
      </c>
      <c r="G4248" s="11" t="s">
        <v>6038</v>
      </c>
    </row>
    <row r="4249" spans="2:7" x14ac:dyDescent="0.25">
      <c r="B4249" s="6" t="s">
        <v>6036</v>
      </c>
      <c r="C4249" s="7" t="s">
        <v>2008</v>
      </c>
      <c r="D4249" s="7" t="s">
        <v>2009</v>
      </c>
      <c r="E4249" s="7" t="s">
        <v>2010</v>
      </c>
      <c r="F4249" s="8" t="s">
        <v>13</v>
      </c>
      <c r="G4249" s="8" t="s">
        <v>6038</v>
      </c>
    </row>
    <row r="4250" spans="2:7" x14ac:dyDescent="0.25">
      <c r="B4250" s="9" t="s">
        <v>6036</v>
      </c>
      <c r="C4250" s="10" t="s">
        <v>2008</v>
      </c>
      <c r="D4250" s="10" t="s">
        <v>2009</v>
      </c>
      <c r="E4250" s="10" t="s">
        <v>2010</v>
      </c>
      <c r="F4250" s="11" t="s">
        <v>13</v>
      </c>
      <c r="G4250" s="11" t="s">
        <v>6035</v>
      </c>
    </row>
    <row r="4251" spans="2:7" x14ac:dyDescent="0.25">
      <c r="B4251" s="6" t="s">
        <v>6036</v>
      </c>
      <c r="C4251" s="7" t="s">
        <v>2008</v>
      </c>
      <c r="D4251" s="7" t="s">
        <v>2009</v>
      </c>
      <c r="E4251" s="7" t="s">
        <v>2010</v>
      </c>
      <c r="F4251" s="8" t="s">
        <v>13</v>
      </c>
      <c r="G4251" s="8" t="s">
        <v>6034</v>
      </c>
    </row>
    <row r="4252" spans="2:7" x14ac:dyDescent="0.25">
      <c r="B4252" s="9" t="s">
        <v>6036</v>
      </c>
      <c r="C4252" s="10" t="s">
        <v>1335</v>
      </c>
      <c r="D4252" s="10" t="s">
        <v>1336</v>
      </c>
      <c r="E4252" s="10" t="s">
        <v>1337</v>
      </c>
      <c r="F4252" s="11" t="s">
        <v>13</v>
      </c>
      <c r="G4252" s="11" t="s">
        <v>6038</v>
      </c>
    </row>
    <row r="4253" spans="2:7" x14ac:dyDescent="0.25">
      <c r="B4253" s="6" t="s">
        <v>6036</v>
      </c>
      <c r="C4253" s="7" t="s">
        <v>1335</v>
      </c>
      <c r="D4253" s="7" t="s">
        <v>1336</v>
      </c>
      <c r="E4253" s="7" t="s">
        <v>1337</v>
      </c>
      <c r="F4253" s="8" t="s">
        <v>13</v>
      </c>
      <c r="G4253" s="8" t="s">
        <v>6034</v>
      </c>
    </row>
    <row r="4254" spans="2:7" x14ac:dyDescent="0.25">
      <c r="B4254" s="9" t="s">
        <v>6036</v>
      </c>
      <c r="C4254" s="10" t="s">
        <v>788</v>
      </c>
      <c r="D4254" s="10" t="s">
        <v>789</v>
      </c>
      <c r="E4254" s="10" t="s">
        <v>790</v>
      </c>
      <c r="F4254" s="11" t="s">
        <v>13</v>
      </c>
      <c r="G4254" s="11" t="s">
        <v>6035</v>
      </c>
    </row>
    <row r="4255" spans="2:7" x14ac:dyDescent="0.25">
      <c r="B4255" s="6" t="s">
        <v>6036</v>
      </c>
      <c r="C4255" s="7" t="s">
        <v>788</v>
      </c>
      <c r="D4255" s="7" t="s">
        <v>789</v>
      </c>
      <c r="E4255" s="7" t="s">
        <v>790</v>
      </c>
      <c r="F4255" s="8" t="s">
        <v>13</v>
      </c>
      <c r="G4255" s="8" t="s">
        <v>6034</v>
      </c>
    </row>
    <row r="4256" spans="2:7" x14ac:dyDescent="0.25">
      <c r="B4256" s="9" t="s">
        <v>6036</v>
      </c>
      <c r="C4256" s="10" t="s">
        <v>2036</v>
      </c>
      <c r="D4256" s="10" t="s">
        <v>2037</v>
      </c>
      <c r="E4256" s="10" t="s">
        <v>2038</v>
      </c>
      <c r="F4256" s="11" t="s">
        <v>13</v>
      </c>
      <c r="G4256" s="11" t="s">
        <v>6038</v>
      </c>
    </row>
    <row r="4257" spans="2:7" x14ac:dyDescent="0.25">
      <c r="B4257" s="6" t="s">
        <v>6036</v>
      </c>
      <c r="C4257" s="7" t="s">
        <v>2036</v>
      </c>
      <c r="D4257" s="7" t="s">
        <v>2037</v>
      </c>
      <c r="E4257" s="7" t="s">
        <v>2038</v>
      </c>
      <c r="F4257" s="8" t="s">
        <v>13</v>
      </c>
      <c r="G4257" s="8" t="s">
        <v>6034</v>
      </c>
    </row>
    <row r="4258" spans="2:7" x14ac:dyDescent="0.25">
      <c r="B4258" s="9" t="s">
        <v>6036</v>
      </c>
      <c r="C4258" s="10" t="s">
        <v>4220</v>
      </c>
      <c r="D4258" s="10" t="s">
        <v>4221</v>
      </c>
      <c r="E4258" s="10" t="s">
        <v>4222</v>
      </c>
      <c r="F4258" s="11" t="s">
        <v>13</v>
      </c>
      <c r="G4258" s="11" t="s">
        <v>6038</v>
      </c>
    </row>
    <row r="4259" spans="2:7" x14ac:dyDescent="0.25">
      <c r="B4259" s="6" t="s">
        <v>6036</v>
      </c>
      <c r="C4259" s="7" t="s">
        <v>4220</v>
      </c>
      <c r="D4259" s="7" t="s">
        <v>4221</v>
      </c>
      <c r="E4259" s="7" t="s">
        <v>4222</v>
      </c>
      <c r="F4259" s="8" t="s">
        <v>13</v>
      </c>
      <c r="G4259" s="8" t="s">
        <v>6034</v>
      </c>
    </row>
    <row r="4260" spans="2:7" x14ac:dyDescent="0.25">
      <c r="B4260" s="9" t="s">
        <v>6036</v>
      </c>
      <c r="C4260" s="10" t="s">
        <v>631</v>
      </c>
      <c r="D4260" s="10" t="s">
        <v>632</v>
      </c>
      <c r="E4260" s="10" t="s">
        <v>633</v>
      </c>
      <c r="F4260" s="11" t="s">
        <v>13</v>
      </c>
      <c r="G4260" s="11" t="s">
        <v>6038</v>
      </c>
    </row>
    <row r="4261" spans="2:7" x14ac:dyDescent="0.25">
      <c r="B4261" s="6" t="s">
        <v>6036</v>
      </c>
      <c r="C4261" s="7" t="s">
        <v>631</v>
      </c>
      <c r="D4261" s="7" t="s">
        <v>632</v>
      </c>
      <c r="E4261" s="7" t="s">
        <v>633</v>
      </c>
      <c r="F4261" s="8" t="s">
        <v>13</v>
      </c>
      <c r="G4261" s="8" t="s">
        <v>6039</v>
      </c>
    </row>
    <row r="4262" spans="2:7" x14ac:dyDescent="0.25">
      <c r="B4262" s="9" t="s">
        <v>6036</v>
      </c>
      <c r="C4262" s="10" t="s">
        <v>631</v>
      </c>
      <c r="D4262" s="10" t="s">
        <v>632</v>
      </c>
      <c r="E4262" s="10" t="s">
        <v>633</v>
      </c>
      <c r="F4262" s="11" t="s">
        <v>13</v>
      </c>
      <c r="G4262" s="11" t="s">
        <v>6034</v>
      </c>
    </row>
    <row r="4263" spans="2:7" x14ac:dyDescent="0.25">
      <c r="B4263" s="9" t="s">
        <v>6036</v>
      </c>
      <c r="C4263" s="10" t="s">
        <v>594</v>
      </c>
      <c r="D4263" s="10" t="s">
        <v>595</v>
      </c>
      <c r="E4263" s="10" t="s">
        <v>596</v>
      </c>
      <c r="F4263" s="11" t="s">
        <v>13</v>
      </c>
      <c r="G4263" s="11" t="s">
        <v>6038</v>
      </c>
    </row>
    <row r="4264" spans="2:7" x14ac:dyDescent="0.25">
      <c r="B4264" s="6" t="s">
        <v>6036</v>
      </c>
      <c r="C4264" s="7" t="s">
        <v>594</v>
      </c>
      <c r="D4264" s="7" t="s">
        <v>595</v>
      </c>
      <c r="E4264" s="7" t="s">
        <v>596</v>
      </c>
      <c r="F4264" s="8" t="s">
        <v>13</v>
      </c>
      <c r="G4264" s="8" t="s">
        <v>6035</v>
      </c>
    </row>
    <row r="4265" spans="2:7" x14ac:dyDescent="0.25">
      <c r="B4265" s="9" t="s">
        <v>6036</v>
      </c>
      <c r="C4265" s="10" t="s">
        <v>594</v>
      </c>
      <c r="D4265" s="10" t="s">
        <v>595</v>
      </c>
      <c r="E4265" s="10" t="s">
        <v>596</v>
      </c>
      <c r="F4265" s="11" t="s">
        <v>13</v>
      </c>
      <c r="G4265" s="11" t="s">
        <v>6039</v>
      </c>
    </row>
    <row r="4266" spans="2:7" x14ac:dyDescent="0.25">
      <c r="B4266" s="6" t="s">
        <v>6036</v>
      </c>
      <c r="C4266" s="7" t="s">
        <v>594</v>
      </c>
      <c r="D4266" s="7" t="s">
        <v>595</v>
      </c>
      <c r="E4266" s="7" t="s">
        <v>596</v>
      </c>
      <c r="F4266" s="8" t="s">
        <v>13</v>
      </c>
      <c r="G4266" s="8" t="s">
        <v>6034</v>
      </c>
    </row>
    <row r="4267" spans="2:7" x14ac:dyDescent="0.25">
      <c r="B4267" s="9" t="s">
        <v>6036</v>
      </c>
      <c r="C4267" s="10" t="s">
        <v>3420</v>
      </c>
      <c r="D4267" s="10" t="s">
        <v>3421</v>
      </c>
      <c r="E4267" s="10" t="s">
        <v>3422</v>
      </c>
      <c r="F4267" s="11" t="s">
        <v>13</v>
      </c>
      <c r="G4267" s="11" t="s">
        <v>6038</v>
      </c>
    </row>
    <row r="4268" spans="2:7" x14ac:dyDescent="0.25">
      <c r="B4268" s="6" t="s">
        <v>6036</v>
      </c>
      <c r="C4268" s="7" t="s">
        <v>3420</v>
      </c>
      <c r="D4268" s="7" t="s">
        <v>3421</v>
      </c>
      <c r="E4268" s="7" t="s">
        <v>3422</v>
      </c>
      <c r="F4268" s="8" t="s">
        <v>13</v>
      </c>
      <c r="G4268" s="8" t="s">
        <v>6034</v>
      </c>
    </row>
    <row r="4269" spans="2:7" x14ac:dyDescent="0.25">
      <c r="B4269" s="9" t="s">
        <v>6036</v>
      </c>
      <c r="C4269" s="10" t="s">
        <v>2030</v>
      </c>
      <c r="D4269" s="10" t="s">
        <v>2031</v>
      </c>
      <c r="E4269" s="10" t="s">
        <v>2032</v>
      </c>
      <c r="F4269" s="11" t="s">
        <v>13</v>
      </c>
      <c r="G4269" s="11" t="s">
        <v>6038</v>
      </c>
    </row>
    <row r="4270" spans="2:7" x14ac:dyDescent="0.25">
      <c r="B4270" s="6" t="s">
        <v>6036</v>
      </c>
      <c r="C4270" s="7" t="s">
        <v>2030</v>
      </c>
      <c r="D4270" s="7" t="s">
        <v>2031</v>
      </c>
      <c r="E4270" s="7" t="s">
        <v>2032</v>
      </c>
      <c r="F4270" s="8" t="s">
        <v>13</v>
      </c>
      <c r="G4270" s="8" t="s">
        <v>6039</v>
      </c>
    </row>
    <row r="4271" spans="2:7" x14ac:dyDescent="0.25">
      <c r="B4271" s="9" t="s">
        <v>6036</v>
      </c>
      <c r="C4271" s="10" t="s">
        <v>2030</v>
      </c>
      <c r="D4271" s="10" t="s">
        <v>2031</v>
      </c>
      <c r="E4271" s="10" t="s">
        <v>2032</v>
      </c>
      <c r="F4271" s="11" t="s">
        <v>13</v>
      </c>
      <c r="G4271" s="11" t="s">
        <v>6034</v>
      </c>
    </row>
    <row r="4272" spans="2:7" x14ac:dyDescent="0.25">
      <c r="B4272" s="6" t="s">
        <v>6036</v>
      </c>
      <c r="C4272" s="7" t="s">
        <v>1534</v>
      </c>
      <c r="D4272" s="7" t="s">
        <v>1535</v>
      </c>
      <c r="E4272" s="7" t="s">
        <v>1536</v>
      </c>
      <c r="F4272" s="8" t="s">
        <v>13</v>
      </c>
      <c r="G4272" s="8" t="s">
        <v>6038</v>
      </c>
    </row>
    <row r="4273" spans="2:7" x14ac:dyDescent="0.25">
      <c r="B4273" s="9" t="s">
        <v>6036</v>
      </c>
      <c r="C4273" s="10" t="s">
        <v>1534</v>
      </c>
      <c r="D4273" s="10" t="s">
        <v>1535</v>
      </c>
      <c r="E4273" s="10" t="s">
        <v>1536</v>
      </c>
      <c r="F4273" s="11" t="s">
        <v>13</v>
      </c>
      <c r="G4273" s="11" t="s">
        <v>6039</v>
      </c>
    </row>
    <row r="4274" spans="2:7" x14ac:dyDescent="0.25">
      <c r="B4274" s="6" t="s">
        <v>6036</v>
      </c>
      <c r="C4274" s="7" t="s">
        <v>1534</v>
      </c>
      <c r="D4274" s="7" t="s">
        <v>1535</v>
      </c>
      <c r="E4274" s="7" t="s">
        <v>1536</v>
      </c>
      <c r="F4274" s="8" t="s">
        <v>13</v>
      </c>
      <c r="G4274" s="8" t="s">
        <v>6034</v>
      </c>
    </row>
    <row r="4275" spans="2:7" x14ac:dyDescent="0.25">
      <c r="B4275" s="9" t="s">
        <v>6036</v>
      </c>
      <c r="C4275" s="10" t="s">
        <v>128</v>
      </c>
      <c r="D4275" s="10" t="s">
        <v>129</v>
      </c>
      <c r="E4275" s="10" t="s">
        <v>130</v>
      </c>
      <c r="F4275" s="11" t="s">
        <v>13</v>
      </c>
      <c r="G4275" s="11" t="s">
        <v>6038</v>
      </c>
    </row>
    <row r="4276" spans="2:7" x14ac:dyDescent="0.25">
      <c r="B4276" s="6" t="s">
        <v>6036</v>
      </c>
      <c r="C4276" s="7" t="s">
        <v>128</v>
      </c>
      <c r="D4276" s="7" t="s">
        <v>129</v>
      </c>
      <c r="E4276" s="7" t="s">
        <v>130</v>
      </c>
      <c r="F4276" s="8" t="s">
        <v>13</v>
      </c>
      <c r="G4276" s="8" t="s">
        <v>6035</v>
      </c>
    </row>
    <row r="4277" spans="2:7" x14ac:dyDescent="0.25">
      <c r="B4277" s="9" t="s">
        <v>6036</v>
      </c>
      <c r="C4277" s="10" t="s">
        <v>128</v>
      </c>
      <c r="D4277" s="10" t="s">
        <v>129</v>
      </c>
      <c r="E4277" s="10" t="s">
        <v>130</v>
      </c>
      <c r="F4277" s="11" t="s">
        <v>13</v>
      </c>
      <c r="G4277" s="11" t="s">
        <v>6039</v>
      </c>
    </row>
    <row r="4278" spans="2:7" x14ac:dyDescent="0.25">
      <c r="B4278" s="6" t="s">
        <v>6036</v>
      </c>
      <c r="C4278" s="7" t="s">
        <v>128</v>
      </c>
      <c r="D4278" s="7" t="s">
        <v>129</v>
      </c>
      <c r="E4278" s="7" t="s">
        <v>130</v>
      </c>
      <c r="F4278" s="8" t="s">
        <v>13</v>
      </c>
      <c r="G4278" s="8" t="s">
        <v>6034</v>
      </c>
    </row>
    <row r="4279" spans="2:7" x14ac:dyDescent="0.25">
      <c r="B4279" s="9" t="s">
        <v>6036</v>
      </c>
      <c r="C4279" s="10" t="s">
        <v>2999</v>
      </c>
      <c r="D4279" s="10" t="s">
        <v>3000</v>
      </c>
      <c r="E4279" s="10" t="s">
        <v>3001</v>
      </c>
      <c r="F4279" s="11" t="s">
        <v>13</v>
      </c>
      <c r="G4279" s="11" t="s">
        <v>6038</v>
      </c>
    </row>
    <row r="4280" spans="2:7" x14ac:dyDescent="0.25">
      <c r="B4280" s="6" t="s">
        <v>6036</v>
      </c>
      <c r="C4280" s="7" t="s">
        <v>2999</v>
      </c>
      <c r="D4280" s="7" t="s">
        <v>3000</v>
      </c>
      <c r="E4280" s="7" t="s">
        <v>3001</v>
      </c>
      <c r="F4280" s="8" t="s">
        <v>13</v>
      </c>
      <c r="G4280" s="8" t="s">
        <v>6034</v>
      </c>
    </row>
    <row r="4281" spans="2:7" x14ac:dyDescent="0.25">
      <c r="B4281" s="9" t="s">
        <v>6036</v>
      </c>
      <c r="C4281" s="10" t="s">
        <v>815</v>
      </c>
      <c r="D4281" s="10" t="s">
        <v>816</v>
      </c>
      <c r="E4281" s="10" t="s">
        <v>817</v>
      </c>
      <c r="F4281" s="11" t="s">
        <v>13</v>
      </c>
      <c r="G4281" s="11" t="s">
        <v>6037</v>
      </c>
    </row>
    <row r="4282" spans="2:7" x14ac:dyDescent="0.25">
      <c r="B4282" s="6" t="s">
        <v>6036</v>
      </c>
      <c r="C4282" s="7" t="s">
        <v>815</v>
      </c>
      <c r="D4282" s="7" t="s">
        <v>816</v>
      </c>
      <c r="E4282" s="7" t="s">
        <v>817</v>
      </c>
      <c r="F4282" s="8" t="s">
        <v>13</v>
      </c>
      <c r="G4282" s="8" t="s">
        <v>6038</v>
      </c>
    </row>
    <row r="4283" spans="2:7" x14ac:dyDescent="0.25">
      <c r="B4283" s="9" t="s">
        <v>6036</v>
      </c>
      <c r="C4283" s="10" t="s">
        <v>815</v>
      </c>
      <c r="D4283" s="10" t="s">
        <v>816</v>
      </c>
      <c r="E4283" s="10" t="s">
        <v>817</v>
      </c>
      <c r="F4283" s="11" t="s">
        <v>13</v>
      </c>
      <c r="G4283" s="11" t="s">
        <v>6035</v>
      </c>
    </row>
    <row r="4284" spans="2:7" x14ac:dyDescent="0.25">
      <c r="B4284" s="6" t="s">
        <v>6036</v>
      </c>
      <c r="C4284" s="7" t="s">
        <v>2321</v>
      </c>
      <c r="D4284" s="7" t="s">
        <v>2322</v>
      </c>
      <c r="E4284" s="7" t="s">
        <v>2323</v>
      </c>
      <c r="F4284" s="8" t="s">
        <v>13</v>
      </c>
      <c r="G4284" s="8" t="s">
        <v>6037</v>
      </c>
    </row>
    <row r="4285" spans="2:7" x14ac:dyDescent="0.25">
      <c r="B4285" s="9" t="s">
        <v>6036</v>
      </c>
      <c r="C4285" s="10" t="s">
        <v>2321</v>
      </c>
      <c r="D4285" s="10" t="s">
        <v>2322</v>
      </c>
      <c r="E4285" s="10" t="s">
        <v>2323</v>
      </c>
      <c r="F4285" s="11" t="s">
        <v>13</v>
      </c>
      <c r="G4285" s="11" t="s">
        <v>6038</v>
      </c>
    </row>
    <row r="4286" spans="2:7" x14ac:dyDescent="0.25">
      <c r="B4286" s="6" t="s">
        <v>6036</v>
      </c>
      <c r="C4286" s="7" t="s">
        <v>2321</v>
      </c>
      <c r="D4286" s="7" t="s">
        <v>2322</v>
      </c>
      <c r="E4286" s="7" t="s">
        <v>2323</v>
      </c>
      <c r="F4286" s="8" t="s">
        <v>13</v>
      </c>
      <c r="G4286" s="8" t="s">
        <v>6035</v>
      </c>
    </row>
    <row r="4287" spans="2:7" x14ac:dyDescent="0.25">
      <c r="B4287" s="9" t="s">
        <v>6036</v>
      </c>
      <c r="C4287" s="10" t="s">
        <v>462</v>
      </c>
      <c r="D4287" s="10" t="s">
        <v>463</v>
      </c>
      <c r="E4287" s="10" t="s">
        <v>464</v>
      </c>
      <c r="F4287" s="11" t="s">
        <v>13</v>
      </c>
      <c r="G4287" s="11" t="s">
        <v>6037</v>
      </c>
    </row>
    <row r="4288" spans="2:7" x14ac:dyDescent="0.25">
      <c r="B4288" s="6" t="s">
        <v>6036</v>
      </c>
      <c r="C4288" s="7" t="s">
        <v>462</v>
      </c>
      <c r="D4288" s="7" t="s">
        <v>463</v>
      </c>
      <c r="E4288" s="7" t="s">
        <v>464</v>
      </c>
      <c r="F4288" s="8" t="s">
        <v>13</v>
      </c>
      <c r="G4288" s="8" t="s">
        <v>6038</v>
      </c>
    </row>
    <row r="4289" spans="2:7" x14ac:dyDescent="0.25">
      <c r="B4289" s="9" t="s">
        <v>6036</v>
      </c>
      <c r="C4289" s="10" t="s">
        <v>462</v>
      </c>
      <c r="D4289" s="10" t="s">
        <v>463</v>
      </c>
      <c r="E4289" s="10" t="s">
        <v>464</v>
      </c>
      <c r="F4289" s="11" t="s">
        <v>13</v>
      </c>
      <c r="G4289" s="11" t="s">
        <v>6035</v>
      </c>
    </row>
    <row r="4290" spans="2:7" x14ac:dyDescent="0.25">
      <c r="B4290" s="6" t="s">
        <v>6036</v>
      </c>
      <c r="C4290" s="7" t="s">
        <v>1987</v>
      </c>
      <c r="D4290" s="7" t="s">
        <v>1988</v>
      </c>
      <c r="E4290" s="7" t="s">
        <v>1989</v>
      </c>
      <c r="F4290" s="8" t="s">
        <v>13</v>
      </c>
      <c r="G4290" s="8" t="s">
        <v>6037</v>
      </c>
    </row>
    <row r="4291" spans="2:7" x14ac:dyDescent="0.25">
      <c r="B4291" s="9" t="s">
        <v>6036</v>
      </c>
      <c r="C4291" s="10" t="s">
        <v>1987</v>
      </c>
      <c r="D4291" s="10" t="s">
        <v>1988</v>
      </c>
      <c r="E4291" s="10" t="s">
        <v>1989</v>
      </c>
      <c r="F4291" s="11" t="s">
        <v>13</v>
      </c>
      <c r="G4291" s="11" t="s">
        <v>6038</v>
      </c>
    </row>
    <row r="4292" spans="2:7" x14ac:dyDescent="0.25">
      <c r="B4292" s="6" t="s">
        <v>6036</v>
      </c>
      <c r="C4292" s="7" t="s">
        <v>1987</v>
      </c>
      <c r="D4292" s="7" t="s">
        <v>1988</v>
      </c>
      <c r="E4292" s="7" t="s">
        <v>1989</v>
      </c>
      <c r="F4292" s="8" t="s">
        <v>13</v>
      </c>
      <c r="G4292" s="8" t="s">
        <v>6035</v>
      </c>
    </row>
    <row r="4293" spans="2:7" x14ac:dyDescent="0.25">
      <c r="B4293" s="9" t="s">
        <v>6036</v>
      </c>
      <c r="C4293" s="10" t="s">
        <v>818</v>
      </c>
      <c r="D4293" s="10" t="s">
        <v>819</v>
      </c>
      <c r="E4293" s="10" t="s">
        <v>820</v>
      </c>
      <c r="F4293" s="11" t="s">
        <v>13</v>
      </c>
      <c r="G4293" s="11" t="s">
        <v>6038</v>
      </c>
    </row>
    <row r="4294" spans="2:7" x14ac:dyDescent="0.25">
      <c r="B4294" s="6" t="s">
        <v>6036</v>
      </c>
      <c r="C4294" s="7" t="s">
        <v>818</v>
      </c>
      <c r="D4294" s="7" t="s">
        <v>819</v>
      </c>
      <c r="E4294" s="7" t="s">
        <v>820</v>
      </c>
      <c r="F4294" s="8" t="s">
        <v>13</v>
      </c>
      <c r="G4294" s="8" t="s">
        <v>6035</v>
      </c>
    </row>
    <row r="4295" spans="2:7" x14ac:dyDescent="0.25">
      <c r="B4295" s="9" t="s">
        <v>6036</v>
      </c>
      <c r="C4295" s="10" t="s">
        <v>818</v>
      </c>
      <c r="D4295" s="10" t="s">
        <v>819</v>
      </c>
      <c r="E4295" s="10" t="s">
        <v>820</v>
      </c>
      <c r="F4295" s="11" t="s">
        <v>13</v>
      </c>
      <c r="G4295" s="11" t="s">
        <v>6034</v>
      </c>
    </row>
    <row r="4296" spans="2:7" x14ac:dyDescent="0.25">
      <c r="B4296" s="6" t="s">
        <v>6036</v>
      </c>
      <c r="C4296" s="7" t="s">
        <v>2015</v>
      </c>
      <c r="D4296" s="7" t="s">
        <v>2016</v>
      </c>
      <c r="E4296" s="7" t="s">
        <v>2017</v>
      </c>
      <c r="F4296" s="8" t="s">
        <v>13</v>
      </c>
      <c r="G4296" s="8" t="s">
        <v>6038</v>
      </c>
    </row>
    <row r="4297" spans="2:7" x14ac:dyDescent="0.25">
      <c r="B4297" s="9" t="s">
        <v>6036</v>
      </c>
      <c r="C4297" s="10" t="s">
        <v>2015</v>
      </c>
      <c r="D4297" s="10" t="s">
        <v>2016</v>
      </c>
      <c r="E4297" s="10" t="s">
        <v>2017</v>
      </c>
      <c r="F4297" s="11" t="s">
        <v>13</v>
      </c>
      <c r="G4297" s="11" t="s">
        <v>6035</v>
      </c>
    </row>
    <row r="4298" spans="2:7" x14ac:dyDescent="0.25">
      <c r="B4298" s="6" t="s">
        <v>6036</v>
      </c>
      <c r="C4298" s="7" t="s">
        <v>2015</v>
      </c>
      <c r="D4298" s="7" t="s">
        <v>2016</v>
      </c>
      <c r="E4298" s="7" t="s">
        <v>2017</v>
      </c>
      <c r="F4298" s="8" t="s">
        <v>13</v>
      </c>
      <c r="G4298" s="8" t="s">
        <v>6034</v>
      </c>
    </row>
    <row r="4299" spans="2:7" x14ac:dyDescent="0.25">
      <c r="B4299" s="9" t="s">
        <v>6036</v>
      </c>
      <c r="C4299" s="10" t="s">
        <v>525</v>
      </c>
      <c r="D4299" s="10" t="s">
        <v>526</v>
      </c>
      <c r="E4299" s="10" t="s">
        <v>527</v>
      </c>
      <c r="F4299" s="11" t="s">
        <v>13</v>
      </c>
      <c r="G4299" s="11" t="s">
        <v>6038</v>
      </c>
    </row>
    <row r="4300" spans="2:7" x14ac:dyDescent="0.25">
      <c r="B4300" s="6" t="s">
        <v>6036</v>
      </c>
      <c r="C4300" s="7" t="s">
        <v>525</v>
      </c>
      <c r="D4300" s="7" t="s">
        <v>526</v>
      </c>
      <c r="E4300" s="7" t="s">
        <v>527</v>
      </c>
      <c r="F4300" s="8" t="s">
        <v>13</v>
      </c>
      <c r="G4300" s="8" t="s">
        <v>6035</v>
      </c>
    </row>
    <row r="4301" spans="2:7" x14ac:dyDescent="0.25">
      <c r="B4301" s="9" t="s">
        <v>6036</v>
      </c>
      <c r="C4301" s="10" t="s">
        <v>525</v>
      </c>
      <c r="D4301" s="10" t="s">
        <v>526</v>
      </c>
      <c r="E4301" s="10" t="s">
        <v>527</v>
      </c>
      <c r="F4301" s="11" t="s">
        <v>13</v>
      </c>
      <c r="G4301" s="11" t="s">
        <v>6039</v>
      </c>
    </row>
    <row r="4302" spans="2:7" x14ac:dyDescent="0.25">
      <c r="B4302" s="6" t="s">
        <v>6036</v>
      </c>
      <c r="C4302" s="7" t="s">
        <v>525</v>
      </c>
      <c r="D4302" s="7" t="s">
        <v>526</v>
      </c>
      <c r="E4302" s="7" t="s">
        <v>527</v>
      </c>
      <c r="F4302" s="8" t="s">
        <v>13</v>
      </c>
      <c r="G4302" s="8" t="s">
        <v>6034</v>
      </c>
    </row>
    <row r="4303" spans="2:7" x14ac:dyDescent="0.25">
      <c r="B4303" s="9" t="s">
        <v>6036</v>
      </c>
      <c r="C4303" s="10" t="s">
        <v>968</v>
      </c>
      <c r="D4303" s="10" t="s">
        <v>969</v>
      </c>
      <c r="E4303" s="10" t="s">
        <v>970</v>
      </c>
      <c r="F4303" s="11" t="s">
        <v>13</v>
      </c>
      <c r="G4303" s="11" t="s">
        <v>6038</v>
      </c>
    </row>
    <row r="4304" spans="2:7" x14ac:dyDescent="0.25">
      <c r="B4304" s="6" t="s">
        <v>6036</v>
      </c>
      <c r="C4304" s="7" t="s">
        <v>968</v>
      </c>
      <c r="D4304" s="7" t="s">
        <v>969</v>
      </c>
      <c r="E4304" s="7" t="s">
        <v>970</v>
      </c>
      <c r="F4304" s="8" t="s">
        <v>13</v>
      </c>
      <c r="G4304" s="8" t="s">
        <v>6035</v>
      </c>
    </row>
    <row r="4305" spans="2:7" x14ac:dyDescent="0.25">
      <c r="B4305" s="9" t="s">
        <v>6036</v>
      </c>
      <c r="C4305" s="10" t="s">
        <v>968</v>
      </c>
      <c r="D4305" s="10" t="s">
        <v>969</v>
      </c>
      <c r="E4305" s="10" t="s">
        <v>970</v>
      </c>
      <c r="F4305" s="11" t="s">
        <v>13</v>
      </c>
      <c r="G4305" s="11" t="s">
        <v>6039</v>
      </c>
    </row>
    <row r="4306" spans="2:7" x14ac:dyDescent="0.25">
      <c r="B4306" s="6" t="s">
        <v>6036</v>
      </c>
      <c r="C4306" s="7" t="s">
        <v>968</v>
      </c>
      <c r="D4306" s="7" t="s">
        <v>969</v>
      </c>
      <c r="E4306" s="7" t="s">
        <v>970</v>
      </c>
      <c r="F4306" s="8" t="s">
        <v>13</v>
      </c>
      <c r="G4306" s="8" t="s">
        <v>6034</v>
      </c>
    </row>
    <row r="4307" spans="2:7" x14ac:dyDescent="0.25">
      <c r="B4307" s="9" t="s">
        <v>6036</v>
      </c>
      <c r="C4307" s="10" t="s">
        <v>791</v>
      </c>
      <c r="D4307" s="10" t="s">
        <v>792</v>
      </c>
      <c r="E4307" s="10" t="s">
        <v>793</v>
      </c>
      <c r="F4307" s="11" t="s">
        <v>13</v>
      </c>
      <c r="G4307" s="11" t="s">
        <v>6038</v>
      </c>
    </row>
    <row r="4308" spans="2:7" x14ac:dyDescent="0.25">
      <c r="B4308" s="6" t="s">
        <v>6036</v>
      </c>
      <c r="C4308" s="7" t="s">
        <v>791</v>
      </c>
      <c r="D4308" s="7" t="s">
        <v>792</v>
      </c>
      <c r="E4308" s="7" t="s">
        <v>793</v>
      </c>
      <c r="F4308" s="8" t="s">
        <v>13</v>
      </c>
      <c r="G4308" s="8" t="s">
        <v>6035</v>
      </c>
    </row>
    <row r="4309" spans="2:7" x14ac:dyDescent="0.25">
      <c r="B4309" s="9" t="s">
        <v>6036</v>
      </c>
      <c r="C4309" s="10" t="s">
        <v>791</v>
      </c>
      <c r="D4309" s="10" t="s">
        <v>792</v>
      </c>
      <c r="E4309" s="10" t="s">
        <v>793</v>
      </c>
      <c r="F4309" s="11" t="s">
        <v>13</v>
      </c>
      <c r="G4309" s="11" t="s">
        <v>6039</v>
      </c>
    </row>
    <row r="4310" spans="2:7" x14ac:dyDescent="0.25">
      <c r="B4310" s="6" t="s">
        <v>6036</v>
      </c>
      <c r="C4310" s="7" t="s">
        <v>1555</v>
      </c>
      <c r="D4310" s="7" t="s">
        <v>1556</v>
      </c>
      <c r="E4310" s="7" t="s">
        <v>1557</v>
      </c>
      <c r="F4310" s="8" t="s">
        <v>13</v>
      </c>
      <c r="G4310" s="8" t="s">
        <v>6038</v>
      </c>
    </row>
    <row r="4311" spans="2:7" x14ac:dyDescent="0.25">
      <c r="B4311" s="9" t="s">
        <v>6036</v>
      </c>
      <c r="C4311" s="10" t="s">
        <v>1555</v>
      </c>
      <c r="D4311" s="10" t="s">
        <v>1556</v>
      </c>
      <c r="E4311" s="10" t="s">
        <v>1557</v>
      </c>
      <c r="F4311" s="11" t="s">
        <v>13</v>
      </c>
      <c r="G4311" s="11" t="s">
        <v>6035</v>
      </c>
    </row>
    <row r="4312" spans="2:7" x14ac:dyDescent="0.25">
      <c r="B4312" s="6" t="s">
        <v>6036</v>
      </c>
      <c r="C4312" s="7" t="s">
        <v>1555</v>
      </c>
      <c r="D4312" s="7" t="s">
        <v>1556</v>
      </c>
      <c r="E4312" s="7" t="s">
        <v>1557</v>
      </c>
      <c r="F4312" s="8" t="s">
        <v>13</v>
      </c>
      <c r="G4312" s="8" t="s">
        <v>6039</v>
      </c>
    </row>
    <row r="4313" spans="2:7" x14ac:dyDescent="0.25">
      <c r="B4313" s="9" t="s">
        <v>6036</v>
      </c>
      <c r="C4313" s="10" t="s">
        <v>1603</v>
      </c>
      <c r="D4313" s="10" t="s">
        <v>1604</v>
      </c>
      <c r="E4313" s="10" t="s">
        <v>1605</v>
      </c>
      <c r="F4313" s="11" t="s">
        <v>13</v>
      </c>
      <c r="G4313" s="11" t="s">
        <v>6038</v>
      </c>
    </row>
    <row r="4314" spans="2:7" x14ac:dyDescent="0.25">
      <c r="B4314" s="6" t="s">
        <v>6036</v>
      </c>
      <c r="C4314" s="7" t="s">
        <v>1603</v>
      </c>
      <c r="D4314" s="7" t="s">
        <v>1604</v>
      </c>
      <c r="E4314" s="7" t="s">
        <v>1605</v>
      </c>
      <c r="F4314" s="8" t="s">
        <v>13</v>
      </c>
      <c r="G4314" s="8" t="s">
        <v>6035</v>
      </c>
    </row>
    <row r="4315" spans="2:7" x14ac:dyDescent="0.25">
      <c r="B4315" s="9" t="s">
        <v>6036</v>
      </c>
      <c r="C4315" s="10" t="s">
        <v>1603</v>
      </c>
      <c r="D4315" s="10" t="s">
        <v>1604</v>
      </c>
      <c r="E4315" s="10" t="s">
        <v>1605</v>
      </c>
      <c r="F4315" s="11" t="s">
        <v>13</v>
      </c>
      <c r="G4315" s="11" t="s">
        <v>6039</v>
      </c>
    </row>
    <row r="4316" spans="2:7" x14ac:dyDescent="0.25">
      <c r="B4316" s="6" t="s">
        <v>6036</v>
      </c>
      <c r="C4316" s="7" t="s">
        <v>1603</v>
      </c>
      <c r="D4316" s="7" t="s">
        <v>1604</v>
      </c>
      <c r="E4316" s="7" t="s">
        <v>1605</v>
      </c>
      <c r="F4316" s="8" t="s">
        <v>13</v>
      </c>
      <c r="G4316" s="8" t="s">
        <v>6034</v>
      </c>
    </row>
    <row r="4317" spans="2:7" x14ac:dyDescent="0.25">
      <c r="B4317" s="9" t="s">
        <v>6036</v>
      </c>
      <c r="C4317" s="10" t="s">
        <v>579</v>
      </c>
      <c r="D4317" s="10" t="s">
        <v>580</v>
      </c>
      <c r="E4317" s="10" t="s">
        <v>581</v>
      </c>
      <c r="F4317" s="11" t="s">
        <v>13</v>
      </c>
      <c r="G4317" s="11" t="s">
        <v>6038</v>
      </c>
    </row>
    <row r="4318" spans="2:7" x14ac:dyDescent="0.25">
      <c r="B4318" s="6" t="s">
        <v>6036</v>
      </c>
      <c r="C4318" s="7" t="s">
        <v>579</v>
      </c>
      <c r="D4318" s="7" t="s">
        <v>580</v>
      </c>
      <c r="E4318" s="7" t="s">
        <v>581</v>
      </c>
      <c r="F4318" s="8" t="s">
        <v>13</v>
      </c>
      <c r="G4318" s="8" t="s">
        <v>6035</v>
      </c>
    </row>
    <row r="4319" spans="2:7" x14ac:dyDescent="0.25">
      <c r="B4319" s="9" t="s">
        <v>6036</v>
      </c>
      <c r="C4319" s="10" t="s">
        <v>579</v>
      </c>
      <c r="D4319" s="10" t="s">
        <v>580</v>
      </c>
      <c r="E4319" s="10" t="s">
        <v>581</v>
      </c>
      <c r="F4319" s="11" t="s">
        <v>13</v>
      </c>
      <c r="G4319" s="11" t="s">
        <v>6039</v>
      </c>
    </row>
    <row r="4320" spans="2:7" x14ac:dyDescent="0.25">
      <c r="B4320" s="6" t="s">
        <v>6036</v>
      </c>
      <c r="C4320" s="7" t="s">
        <v>579</v>
      </c>
      <c r="D4320" s="7" t="s">
        <v>580</v>
      </c>
      <c r="E4320" s="7" t="s">
        <v>581</v>
      </c>
      <c r="F4320" s="8" t="s">
        <v>13</v>
      </c>
      <c r="G4320" s="8" t="s">
        <v>6034</v>
      </c>
    </row>
    <row r="4321" spans="2:7" x14ac:dyDescent="0.25">
      <c r="B4321" s="9" t="s">
        <v>6036</v>
      </c>
      <c r="C4321" s="10" t="s">
        <v>3323</v>
      </c>
      <c r="D4321" s="10" t="s">
        <v>3324</v>
      </c>
      <c r="E4321" s="10" t="s">
        <v>3325</v>
      </c>
      <c r="F4321" s="11" t="s">
        <v>13</v>
      </c>
      <c r="G4321" s="11" t="s">
        <v>6038</v>
      </c>
    </row>
    <row r="4322" spans="2:7" x14ac:dyDescent="0.25">
      <c r="B4322" s="6" t="s">
        <v>6036</v>
      </c>
      <c r="C4322" s="7" t="s">
        <v>3323</v>
      </c>
      <c r="D4322" s="7" t="s">
        <v>3324</v>
      </c>
      <c r="E4322" s="7" t="s">
        <v>3325</v>
      </c>
      <c r="F4322" s="8" t="s">
        <v>13</v>
      </c>
      <c r="G4322" s="8" t="s">
        <v>6039</v>
      </c>
    </row>
    <row r="4323" spans="2:7" x14ac:dyDescent="0.25">
      <c r="B4323" s="9" t="s">
        <v>6036</v>
      </c>
      <c r="C4323" s="10" t="s">
        <v>3323</v>
      </c>
      <c r="D4323" s="10" t="s">
        <v>3324</v>
      </c>
      <c r="E4323" s="10" t="s">
        <v>3325</v>
      </c>
      <c r="F4323" s="11" t="s">
        <v>13</v>
      </c>
      <c r="G4323" s="11" t="s">
        <v>6034</v>
      </c>
    </row>
    <row r="4324" spans="2:7" x14ac:dyDescent="0.25">
      <c r="B4324" s="6" t="s">
        <v>6036</v>
      </c>
      <c r="C4324" s="7" t="s">
        <v>1618</v>
      </c>
      <c r="D4324" s="7" t="s">
        <v>1619</v>
      </c>
      <c r="E4324" s="7" t="s">
        <v>1620</v>
      </c>
      <c r="F4324" s="8" t="s">
        <v>13</v>
      </c>
      <c r="G4324" s="8" t="s">
        <v>6038</v>
      </c>
    </row>
    <row r="4325" spans="2:7" x14ac:dyDescent="0.25">
      <c r="B4325" s="9" t="s">
        <v>6036</v>
      </c>
      <c r="C4325" s="10" t="s">
        <v>1618</v>
      </c>
      <c r="D4325" s="10" t="s">
        <v>1619</v>
      </c>
      <c r="E4325" s="10" t="s">
        <v>1620</v>
      </c>
      <c r="F4325" s="11" t="s">
        <v>13</v>
      </c>
      <c r="G4325" s="11" t="s">
        <v>6035</v>
      </c>
    </row>
    <row r="4326" spans="2:7" x14ac:dyDescent="0.25">
      <c r="B4326" s="6" t="s">
        <v>6036</v>
      </c>
      <c r="C4326" s="7" t="s">
        <v>1618</v>
      </c>
      <c r="D4326" s="7" t="s">
        <v>1619</v>
      </c>
      <c r="E4326" s="7" t="s">
        <v>1620</v>
      </c>
      <c r="F4326" s="8" t="s">
        <v>13</v>
      </c>
      <c r="G4326" s="8" t="s">
        <v>6039</v>
      </c>
    </row>
    <row r="4327" spans="2:7" x14ac:dyDescent="0.25">
      <c r="B4327" s="9" t="s">
        <v>6036</v>
      </c>
      <c r="C4327" s="10" t="s">
        <v>1618</v>
      </c>
      <c r="D4327" s="10" t="s">
        <v>1619</v>
      </c>
      <c r="E4327" s="10" t="s">
        <v>1620</v>
      </c>
      <c r="F4327" s="11" t="s">
        <v>13</v>
      </c>
      <c r="G4327" s="11" t="s">
        <v>6034</v>
      </c>
    </row>
    <row r="4328" spans="2:7" x14ac:dyDescent="0.25">
      <c r="B4328" s="6" t="s">
        <v>6036</v>
      </c>
      <c r="C4328" s="7" t="s">
        <v>320</v>
      </c>
      <c r="D4328" s="7" t="s">
        <v>321</v>
      </c>
      <c r="E4328" s="7" t="s">
        <v>322</v>
      </c>
      <c r="F4328" s="8" t="s">
        <v>13</v>
      </c>
      <c r="G4328" s="8" t="s">
        <v>6038</v>
      </c>
    </row>
    <row r="4329" spans="2:7" x14ac:dyDescent="0.25">
      <c r="B4329" s="9" t="s">
        <v>6036</v>
      </c>
      <c r="C4329" s="10" t="s">
        <v>320</v>
      </c>
      <c r="D4329" s="10" t="s">
        <v>321</v>
      </c>
      <c r="E4329" s="10" t="s">
        <v>322</v>
      </c>
      <c r="F4329" s="11" t="s">
        <v>13</v>
      </c>
      <c r="G4329" s="11" t="s">
        <v>6035</v>
      </c>
    </row>
    <row r="4330" spans="2:7" x14ac:dyDescent="0.25">
      <c r="B4330" s="6" t="s">
        <v>6036</v>
      </c>
      <c r="C4330" s="7" t="s">
        <v>320</v>
      </c>
      <c r="D4330" s="7" t="s">
        <v>321</v>
      </c>
      <c r="E4330" s="7" t="s">
        <v>322</v>
      </c>
      <c r="F4330" s="8" t="s">
        <v>13</v>
      </c>
      <c r="G4330" s="8" t="s">
        <v>6039</v>
      </c>
    </row>
    <row r="4331" spans="2:7" x14ac:dyDescent="0.25">
      <c r="B4331" s="9" t="s">
        <v>6036</v>
      </c>
      <c r="C4331" s="10" t="s">
        <v>320</v>
      </c>
      <c r="D4331" s="10" t="s">
        <v>321</v>
      </c>
      <c r="E4331" s="10" t="s">
        <v>322</v>
      </c>
      <c r="F4331" s="11" t="s">
        <v>13</v>
      </c>
      <c r="G4331" s="11" t="s">
        <v>6034</v>
      </c>
    </row>
    <row r="4332" spans="2:7" x14ac:dyDescent="0.25">
      <c r="B4332" s="6" t="s">
        <v>6036</v>
      </c>
      <c r="C4332" s="7" t="s">
        <v>1990</v>
      </c>
      <c r="D4332" s="7" t="s">
        <v>1991</v>
      </c>
      <c r="E4332" s="7" t="s">
        <v>1992</v>
      </c>
      <c r="F4332" s="8" t="s">
        <v>13</v>
      </c>
      <c r="G4332" s="8" t="s">
        <v>6039</v>
      </c>
    </row>
    <row r="4333" spans="2:7" x14ac:dyDescent="0.25">
      <c r="B4333" s="9" t="s">
        <v>6036</v>
      </c>
      <c r="C4333" s="10" t="s">
        <v>1990</v>
      </c>
      <c r="D4333" s="10" t="s">
        <v>1991</v>
      </c>
      <c r="E4333" s="10" t="s">
        <v>1992</v>
      </c>
      <c r="F4333" s="11" t="s">
        <v>13</v>
      </c>
      <c r="G4333" s="11" t="s">
        <v>6034</v>
      </c>
    </row>
    <row r="4334" spans="2:7" x14ac:dyDescent="0.25">
      <c r="B4334" s="6" t="s">
        <v>6036</v>
      </c>
      <c r="C4334" s="7" t="s">
        <v>2885</v>
      </c>
      <c r="D4334" s="7" t="s">
        <v>2886</v>
      </c>
      <c r="E4334" s="7" t="s">
        <v>2887</v>
      </c>
      <c r="F4334" s="8" t="s">
        <v>13</v>
      </c>
      <c r="G4334" s="8" t="s">
        <v>6038</v>
      </c>
    </row>
    <row r="4335" spans="2:7" x14ac:dyDescent="0.25">
      <c r="B4335" s="9" t="s">
        <v>6036</v>
      </c>
      <c r="C4335" s="10" t="s">
        <v>2885</v>
      </c>
      <c r="D4335" s="10" t="s">
        <v>2886</v>
      </c>
      <c r="E4335" s="10" t="s">
        <v>2887</v>
      </c>
      <c r="F4335" s="11" t="s">
        <v>13</v>
      </c>
      <c r="G4335" s="11" t="s">
        <v>6035</v>
      </c>
    </row>
    <row r="4336" spans="2:7" x14ac:dyDescent="0.25">
      <c r="B4336" s="6" t="s">
        <v>6036</v>
      </c>
      <c r="C4336" s="7" t="s">
        <v>2885</v>
      </c>
      <c r="D4336" s="7" t="s">
        <v>2886</v>
      </c>
      <c r="E4336" s="7" t="s">
        <v>2887</v>
      </c>
      <c r="F4336" s="8" t="s">
        <v>13</v>
      </c>
      <c r="G4336" s="8" t="s">
        <v>6039</v>
      </c>
    </row>
    <row r="4337" spans="2:7" x14ac:dyDescent="0.25">
      <c r="B4337" s="9" t="s">
        <v>6036</v>
      </c>
      <c r="C4337" s="10" t="s">
        <v>2720</v>
      </c>
      <c r="D4337" s="10" t="s">
        <v>2721</v>
      </c>
      <c r="E4337" s="10" t="s">
        <v>2722</v>
      </c>
      <c r="F4337" s="11" t="s">
        <v>13</v>
      </c>
      <c r="G4337" s="11" t="s">
        <v>6038</v>
      </c>
    </row>
    <row r="4338" spans="2:7" x14ac:dyDescent="0.25">
      <c r="B4338" s="6" t="s">
        <v>6036</v>
      </c>
      <c r="C4338" s="7" t="s">
        <v>2720</v>
      </c>
      <c r="D4338" s="7" t="s">
        <v>2721</v>
      </c>
      <c r="E4338" s="7" t="s">
        <v>2722</v>
      </c>
      <c r="F4338" s="8" t="s">
        <v>13</v>
      </c>
      <c r="G4338" s="8" t="s">
        <v>6039</v>
      </c>
    </row>
    <row r="4339" spans="2:7" x14ac:dyDescent="0.25">
      <c r="B4339" s="9" t="s">
        <v>6036</v>
      </c>
      <c r="C4339" s="10" t="s">
        <v>2720</v>
      </c>
      <c r="D4339" s="10" t="s">
        <v>2721</v>
      </c>
      <c r="E4339" s="10" t="s">
        <v>2722</v>
      </c>
      <c r="F4339" s="11" t="s">
        <v>13</v>
      </c>
      <c r="G4339" s="11" t="s">
        <v>6034</v>
      </c>
    </row>
    <row r="4340" spans="2:7" x14ac:dyDescent="0.25">
      <c r="B4340" s="6" t="s">
        <v>6036</v>
      </c>
      <c r="C4340" s="7" t="s">
        <v>4217</v>
      </c>
      <c r="D4340" s="7" t="s">
        <v>4218</v>
      </c>
      <c r="E4340" s="7" t="s">
        <v>4219</v>
      </c>
      <c r="F4340" s="8" t="s">
        <v>13</v>
      </c>
      <c r="G4340" s="8" t="s">
        <v>6034</v>
      </c>
    </row>
    <row r="4341" spans="2:7" x14ac:dyDescent="0.25">
      <c r="B4341" s="9" t="s">
        <v>6036</v>
      </c>
      <c r="C4341" s="10" t="s">
        <v>1041</v>
      </c>
      <c r="D4341" s="10" t="s">
        <v>1042</v>
      </c>
      <c r="E4341" s="10" t="s">
        <v>1043</v>
      </c>
      <c r="F4341" s="11" t="s">
        <v>13</v>
      </c>
      <c r="G4341" s="11" t="s">
        <v>6037</v>
      </c>
    </row>
    <row r="4342" spans="2:7" x14ac:dyDescent="0.25">
      <c r="B4342" s="6" t="s">
        <v>6036</v>
      </c>
      <c r="C4342" s="7" t="s">
        <v>1041</v>
      </c>
      <c r="D4342" s="7" t="s">
        <v>1042</v>
      </c>
      <c r="E4342" s="7" t="s">
        <v>1043</v>
      </c>
      <c r="F4342" s="8" t="s">
        <v>13</v>
      </c>
      <c r="G4342" s="8" t="s">
        <v>6038</v>
      </c>
    </row>
    <row r="4343" spans="2:7" x14ac:dyDescent="0.25">
      <c r="B4343" s="9" t="s">
        <v>6036</v>
      </c>
      <c r="C4343" s="10" t="s">
        <v>1041</v>
      </c>
      <c r="D4343" s="10" t="s">
        <v>1042</v>
      </c>
      <c r="E4343" s="10" t="s">
        <v>1043</v>
      </c>
      <c r="F4343" s="11" t="s">
        <v>13</v>
      </c>
      <c r="G4343" s="11" t="s">
        <v>6034</v>
      </c>
    </row>
    <row r="4344" spans="2:7" x14ac:dyDescent="0.25">
      <c r="B4344" s="6" t="s">
        <v>6036</v>
      </c>
      <c r="C4344" s="7" t="s">
        <v>1438</v>
      </c>
      <c r="D4344" s="7" t="s">
        <v>1439</v>
      </c>
      <c r="E4344" s="7" t="s">
        <v>1440</v>
      </c>
      <c r="F4344" s="8" t="s">
        <v>13</v>
      </c>
      <c r="G4344" s="8" t="s">
        <v>6037</v>
      </c>
    </row>
    <row r="4345" spans="2:7" x14ac:dyDescent="0.25">
      <c r="B4345" s="9" t="s">
        <v>6036</v>
      </c>
      <c r="C4345" s="10" t="s">
        <v>1438</v>
      </c>
      <c r="D4345" s="10" t="s">
        <v>1439</v>
      </c>
      <c r="E4345" s="10" t="s">
        <v>1440</v>
      </c>
      <c r="F4345" s="11" t="s">
        <v>13</v>
      </c>
      <c r="G4345" s="11" t="s">
        <v>6038</v>
      </c>
    </row>
    <row r="4346" spans="2:7" x14ac:dyDescent="0.25">
      <c r="B4346" s="6" t="s">
        <v>6036</v>
      </c>
      <c r="C4346" s="7" t="s">
        <v>1438</v>
      </c>
      <c r="D4346" s="7" t="s">
        <v>1439</v>
      </c>
      <c r="E4346" s="7" t="s">
        <v>1440</v>
      </c>
      <c r="F4346" s="8" t="s">
        <v>13</v>
      </c>
      <c r="G4346" s="8" t="s">
        <v>6035</v>
      </c>
    </row>
    <row r="4347" spans="2:7" x14ac:dyDescent="0.25">
      <c r="B4347" s="9" t="s">
        <v>6036</v>
      </c>
      <c r="C4347" s="10" t="s">
        <v>1438</v>
      </c>
      <c r="D4347" s="10" t="s">
        <v>1439</v>
      </c>
      <c r="E4347" s="10" t="s">
        <v>1440</v>
      </c>
      <c r="F4347" s="11" t="s">
        <v>13</v>
      </c>
      <c r="G4347" s="11" t="s">
        <v>6034</v>
      </c>
    </row>
    <row r="4348" spans="2:7" x14ac:dyDescent="0.25">
      <c r="B4348" s="6" t="s">
        <v>6036</v>
      </c>
      <c r="C4348" s="7" t="s">
        <v>2349</v>
      </c>
      <c r="D4348" s="7" t="s">
        <v>2350</v>
      </c>
      <c r="E4348" s="7" t="s">
        <v>2351</v>
      </c>
      <c r="F4348" s="8" t="s">
        <v>13</v>
      </c>
      <c r="G4348" s="8" t="s">
        <v>6038</v>
      </c>
    </row>
    <row r="4349" spans="2:7" x14ac:dyDescent="0.25">
      <c r="B4349" s="9" t="s">
        <v>6036</v>
      </c>
      <c r="C4349" s="10" t="s">
        <v>2349</v>
      </c>
      <c r="D4349" s="10" t="s">
        <v>2350</v>
      </c>
      <c r="E4349" s="10" t="s">
        <v>2351</v>
      </c>
      <c r="F4349" s="11" t="s">
        <v>13</v>
      </c>
      <c r="G4349" s="11" t="s">
        <v>6034</v>
      </c>
    </row>
    <row r="4350" spans="2:7" x14ac:dyDescent="0.25">
      <c r="B4350" s="6" t="s">
        <v>6036</v>
      </c>
      <c r="C4350" s="7" t="s">
        <v>3393</v>
      </c>
      <c r="D4350" s="7" t="s">
        <v>3394</v>
      </c>
      <c r="E4350" s="7" t="s">
        <v>3395</v>
      </c>
      <c r="F4350" s="8" t="s">
        <v>13</v>
      </c>
      <c r="G4350" s="8" t="s">
        <v>6038</v>
      </c>
    </row>
    <row r="4351" spans="2:7" x14ac:dyDescent="0.25">
      <c r="B4351" s="9" t="s">
        <v>6036</v>
      </c>
      <c r="C4351" s="10" t="s">
        <v>3393</v>
      </c>
      <c r="D4351" s="10" t="s">
        <v>3394</v>
      </c>
      <c r="E4351" s="10" t="s">
        <v>3395</v>
      </c>
      <c r="F4351" s="11" t="s">
        <v>13</v>
      </c>
      <c r="G4351" s="11" t="s">
        <v>6035</v>
      </c>
    </row>
    <row r="4352" spans="2:7" x14ac:dyDescent="0.25">
      <c r="B4352" s="6" t="s">
        <v>6036</v>
      </c>
      <c r="C4352" s="7" t="s">
        <v>3393</v>
      </c>
      <c r="D4352" s="7" t="s">
        <v>3394</v>
      </c>
      <c r="E4352" s="7" t="s">
        <v>3395</v>
      </c>
      <c r="F4352" s="8" t="s">
        <v>13</v>
      </c>
      <c r="G4352" s="8" t="s">
        <v>6039</v>
      </c>
    </row>
    <row r="4353" spans="2:7" x14ac:dyDescent="0.25">
      <c r="B4353" s="9" t="s">
        <v>6036</v>
      </c>
      <c r="C4353" s="10" t="s">
        <v>555</v>
      </c>
      <c r="D4353" s="10" t="s">
        <v>556</v>
      </c>
      <c r="E4353" s="10" t="s">
        <v>557</v>
      </c>
      <c r="F4353" s="11" t="s">
        <v>13</v>
      </c>
      <c r="G4353" s="11" t="s">
        <v>6038</v>
      </c>
    </row>
    <row r="4354" spans="2:7" x14ac:dyDescent="0.25">
      <c r="B4354" s="6" t="s">
        <v>6036</v>
      </c>
      <c r="C4354" s="7" t="s">
        <v>555</v>
      </c>
      <c r="D4354" s="7" t="s">
        <v>556</v>
      </c>
      <c r="E4354" s="7" t="s">
        <v>557</v>
      </c>
      <c r="F4354" s="8" t="s">
        <v>13</v>
      </c>
      <c r="G4354" s="8" t="s">
        <v>6035</v>
      </c>
    </row>
    <row r="4355" spans="2:7" x14ac:dyDescent="0.25">
      <c r="B4355" s="9" t="s">
        <v>6036</v>
      </c>
      <c r="C4355" s="10" t="s">
        <v>555</v>
      </c>
      <c r="D4355" s="10" t="s">
        <v>556</v>
      </c>
      <c r="E4355" s="10" t="s">
        <v>557</v>
      </c>
      <c r="F4355" s="11" t="s">
        <v>13</v>
      </c>
      <c r="G4355" s="11" t="s">
        <v>6039</v>
      </c>
    </row>
    <row r="4356" spans="2:7" x14ac:dyDescent="0.25">
      <c r="B4356" s="6" t="s">
        <v>6036</v>
      </c>
      <c r="C4356" s="7" t="s">
        <v>555</v>
      </c>
      <c r="D4356" s="7" t="s">
        <v>556</v>
      </c>
      <c r="E4356" s="7" t="s">
        <v>557</v>
      </c>
      <c r="F4356" s="8" t="s">
        <v>13</v>
      </c>
      <c r="G4356" s="8" t="s">
        <v>6034</v>
      </c>
    </row>
    <row r="4357" spans="2:7" x14ac:dyDescent="0.25">
      <c r="B4357" s="9" t="s">
        <v>6036</v>
      </c>
      <c r="C4357" s="10" t="s">
        <v>281</v>
      </c>
      <c r="D4357" s="10" t="s">
        <v>282</v>
      </c>
      <c r="E4357" s="10" t="s">
        <v>283</v>
      </c>
      <c r="F4357" s="11" t="s">
        <v>13</v>
      </c>
      <c r="G4357" s="11" t="s">
        <v>6038</v>
      </c>
    </row>
    <row r="4358" spans="2:7" x14ac:dyDescent="0.25">
      <c r="B4358" s="6" t="s">
        <v>6036</v>
      </c>
      <c r="C4358" s="7" t="s">
        <v>281</v>
      </c>
      <c r="D4358" s="7" t="s">
        <v>282</v>
      </c>
      <c r="E4358" s="7" t="s">
        <v>283</v>
      </c>
      <c r="F4358" s="8" t="s">
        <v>13</v>
      </c>
      <c r="G4358" s="8" t="s">
        <v>6039</v>
      </c>
    </row>
    <row r="4359" spans="2:7" x14ac:dyDescent="0.25">
      <c r="B4359" s="9" t="s">
        <v>6036</v>
      </c>
      <c r="C4359" s="10" t="s">
        <v>281</v>
      </c>
      <c r="D4359" s="10" t="s">
        <v>282</v>
      </c>
      <c r="E4359" s="10" t="s">
        <v>283</v>
      </c>
      <c r="F4359" s="11" t="s">
        <v>13</v>
      </c>
      <c r="G4359" s="11" t="s">
        <v>6034</v>
      </c>
    </row>
    <row r="4360" spans="2:7" x14ac:dyDescent="0.25">
      <c r="B4360" s="6" t="s">
        <v>6036</v>
      </c>
      <c r="C4360" s="7" t="s">
        <v>275</v>
      </c>
      <c r="D4360" s="7" t="s">
        <v>276</v>
      </c>
      <c r="E4360" s="7" t="s">
        <v>277</v>
      </c>
      <c r="F4360" s="8" t="s">
        <v>13</v>
      </c>
      <c r="G4360" s="8" t="s">
        <v>6038</v>
      </c>
    </row>
    <row r="4361" spans="2:7" x14ac:dyDescent="0.25">
      <c r="B4361" s="9" t="s">
        <v>6036</v>
      </c>
      <c r="C4361" s="10" t="s">
        <v>275</v>
      </c>
      <c r="D4361" s="10" t="s">
        <v>276</v>
      </c>
      <c r="E4361" s="10" t="s">
        <v>277</v>
      </c>
      <c r="F4361" s="11" t="s">
        <v>13</v>
      </c>
      <c r="G4361" s="11" t="s">
        <v>6039</v>
      </c>
    </row>
    <row r="4362" spans="2:7" x14ac:dyDescent="0.25">
      <c r="B4362" s="6" t="s">
        <v>6036</v>
      </c>
      <c r="C4362" s="7" t="s">
        <v>275</v>
      </c>
      <c r="D4362" s="7" t="s">
        <v>276</v>
      </c>
      <c r="E4362" s="7" t="s">
        <v>277</v>
      </c>
      <c r="F4362" s="8" t="s">
        <v>13</v>
      </c>
      <c r="G4362" s="8" t="s">
        <v>6034</v>
      </c>
    </row>
    <row r="4363" spans="2:7" x14ac:dyDescent="0.25">
      <c r="B4363" s="9" t="s">
        <v>6036</v>
      </c>
      <c r="C4363" s="10" t="s">
        <v>2639</v>
      </c>
      <c r="D4363" s="10" t="s">
        <v>2640</v>
      </c>
      <c r="E4363" s="10" t="s">
        <v>2641</v>
      </c>
      <c r="F4363" s="11" t="s">
        <v>13</v>
      </c>
      <c r="G4363" s="11" t="s">
        <v>6038</v>
      </c>
    </row>
    <row r="4364" spans="2:7" x14ac:dyDescent="0.25">
      <c r="B4364" s="6" t="s">
        <v>6036</v>
      </c>
      <c r="C4364" s="7" t="s">
        <v>2639</v>
      </c>
      <c r="D4364" s="7" t="s">
        <v>2640</v>
      </c>
      <c r="E4364" s="7" t="s">
        <v>2641</v>
      </c>
      <c r="F4364" s="8" t="s">
        <v>13</v>
      </c>
      <c r="G4364" s="8" t="s">
        <v>6034</v>
      </c>
    </row>
    <row r="4365" spans="2:7" x14ac:dyDescent="0.25">
      <c r="B4365" s="9" t="s">
        <v>6036</v>
      </c>
      <c r="C4365" s="10" t="s">
        <v>1414</v>
      </c>
      <c r="D4365" s="10" t="s">
        <v>1415</v>
      </c>
      <c r="E4365" s="10" t="s">
        <v>1416</v>
      </c>
      <c r="F4365" s="11" t="s">
        <v>13</v>
      </c>
      <c r="G4365" s="11" t="s">
        <v>6038</v>
      </c>
    </row>
    <row r="4366" spans="2:7" x14ac:dyDescent="0.25">
      <c r="B4366" s="6" t="s">
        <v>6036</v>
      </c>
      <c r="C4366" s="7" t="s">
        <v>3652</v>
      </c>
      <c r="D4366" s="7" t="s">
        <v>3653</v>
      </c>
      <c r="E4366" s="7" t="s">
        <v>3654</v>
      </c>
      <c r="F4366" s="8" t="s">
        <v>13</v>
      </c>
      <c r="G4366" s="8" t="s">
        <v>6037</v>
      </c>
    </row>
    <row r="4367" spans="2:7" x14ac:dyDescent="0.25">
      <c r="B4367" s="9" t="s">
        <v>6036</v>
      </c>
      <c r="C4367" s="10" t="s">
        <v>3652</v>
      </c>
      <c r="D4367" s="10" t="s">
        <v>3653</v>
      </c>
      <c r="E4367" s="10" t="s">
        <v>3654</v>
      </c>
      <c r="F4367" s="11" t="s">
        <v>13</v>
      </c>
      <c r="G4367" s="11" t="s">
        <v>6038</v>
      </c>
    </row>
    <row r="4368" spans="2:7" x14ac:dyDescent="0.25">
      <c r="B4368" s="6" t="s">
        <v>6036</v>
      </c>
      <c r="C4368" s="7" t="s">
        <v>700</v>
      </c>
      <c r="D4368" s="7" t="s">
        <v>701</v>
      </c>
      <c r="E4368" s="7" t="s">
        <v>702</v>
      </c>
      <c r="F4368" s="8" t="s">
        <v>13</v>
      </c>
      <c r="G4368" s="8" t="s">
        <v>6037</v>
      </c>
    </row>
    <row r="4369" spans="2:7" x14ac:dyDescent="0.25">
      <c r="B4369" s="9" t="s">
        <v>6036</v>
      </c>
      <c r="C4369" s="10" t="s">
        <v>700</v>
      </c>
      <c r="D4369" s="10" t="s">
        <v>701</v>
      </c>
      <c r="E4369" s="10" t="s">
        <v>702</v>
      </c>
      <c r="F4369" s="11" t="s">
        <v>13</v>
      </c>
      <c r="G4369" s="11" t="s">
        <v>6038</v>
      </c>
    </row>
    <row r="4370" spans="2:7" x14ac:dyDescent="0.25">
      <c r="B4370" s="6" t="s">
        <v>6036</v>
      </c>
      <c r="C4370" s="7" t="s">
        <v>700</v>
      </c>
      <c r="D4370" s="7" t="s">
        <v>701</v>
      </c>
      <c r="E4370" s="7" t="s">
        <v>702</v>
      </c>
      <c r="F4370" s="8" t="s">
        <v>13</v>
      </c>
      <c r="G4370" s="8" t="s">
        <v>6035</v>
      </c>
    </row>
    <row r="4371" spans="2:7" x14ac:dyDescent="0.25">
      <c r="B4371" s="9" t="s">
        <v>6036</v>
      </c>
      <c r="C4371" s="10" t="s">
        <v>884</v>
      </c>
      <c r="D4371" s="10" t="s">
        <v>885</v>
      </c>
      <c r="E4371" s="10" t="s">
        <v>886</v>
      </c>
      <c r="F4371" s="11" t="s">
        <v>13</v>
      </c>
      <c r="G4371" s="11" t="s">
        <v>6035</v>
      </c>
    </row>
    <row r="4372" spans="2:7" x14ac:dyDescent="0.25">
      <c r="B4372" s="6" t="s">
        <v>6036</v>
      </c>
      <c r="C4372" s="7" t="s">
        <v>884</v>
      </c>
      <c r="D4372" s="7" t="s">
        <v>885</v>
      </c>
      <c r="E4372" s="7" t="s">
        <v>886</v>
      </c>
      <c r="F4372" s="8" t="s">
        <v>13</v>
      </c>
      <c r="G4372" s="8" t="s">
        <v>6039</v>
      </c>
    </row>
    <row r="4373" spans="2:7" x14ac:dyDescent="0.25">
      <c r="B4373" s="9" t="s">
        <v>6036</v>
      </c>
      <c r="C4373" s="10" t="s">
        <v>884</v>
      </c>
      <c r="D4373" s="10" t="s">
        <v>885</v>
      </c>
      <c r="E4373" s="10" t="s">
        <v>886</v>
      </c>
      <c r="F4373" s="11" t="s">
        <v>13</v>
      </c>
      <c r="G4373" s="11" t="s">
        <v>6034</v>
      </c>
    </row>
    <row r="4374" spans="2:7" x14ac:dyDescent="0.25">
      <c r="B4374" s="6" t="s">
        <v>6036</v>
      </c>
      <c r="C4374" s="7" t="s">
        <v>4743</v>
      </c>
      <c r="D4374" s="7" t="s">
        <v>4744</v>
      </c>
      <c r="E4374" s="7" t="s">
        <v>4745</v>
      </c>
      <c r="F4374" s="8" t="s">
        <v>13</v>
      </c>
      <c r="G4374" s="8" t="s">
        <v>6038</v>
      </c>
    </row>
    <row r="4375" spans="2:7" x14ac:dyDescent="0.25">
      <c r="B4375" s="9" t="s">
        <v>6036</v>
      </c>
      <c r="C4375" s="10" t="s">
        <v>4743</v>
      </c>
      <c r="D4375" s="10" t="s">
        <v>4744</v>
      </c>
      <c r="E4375" s="10" t="s">
        <v>4745</v>
      </c>
      <c r="F4375" s="11" t="s">
        <v>13</v>
      </c>
      <c r="G4375" s="11" t="s">
        <v>6035</v>
      </c>
    </row>
    <row r="4376" spans="2:7" x14ac:dyDescent="0.25">
      <c r="B4376" s="6" t="s">
        <v>6036</v>
      </c>
      <c r="C4376" s="7" t="s">
        <v>1576</v>
      </c>
      <c r="D4376" s="7" t="s">
        <v>1577</v>
      </c>
      <c r="E4376" s="7" t="s">
        <v>1578</v>
      </c>
      <c r="F4376" s="8" t="s">
        <v>13</v>
      </c>
      <c r="G4376" s="8" t="s">
        <v>6038</v>
      </c>
    </row>
    <row r="4377" spans="2:7" x14ac:dyDescent="0.25">
      <c r="B4377" s="9" t="s">
        <v>6036</v>
      </c>
      <c r="C4377" s="10" t="s">
        <v>1576</v>
      </c>
      <c r="D4377" s="10" t="s">
        <v>1577</v>
      </c>
      <c r="E4377" s="10" t="s">
        <v>1578</v>
      </c>
      <c r="F4377" s="11" t="s">
        <v>13</v>
      </c>
      <c r="G4377" s="11" t="s">
        <v>6035</v>
      </c>
    </row>
    <row r="4378" spans="2:7" x14ac:dyDescent="0.25">
      <c r="B4378" s="6" t="s">
        <v>6036</v>
      </c>
      <c r="C4378" s="7" t="s">
        <v>658</v>
      </c>
      <c r="D4378" s="7" t="s">
        <v>659</v>
      </c>
      <c r="E4378" s="7" t="s">
        <v>660</v>
      </c>
      <c r="F4378" s="8" t="s">
        <v>13</v>
      </c>
      <c r="G4378" s="8" t="s">
        <v>6038</v>
      </c>
    </row>
    <row r="4379" spans="2:7" x14ac:dyDescent="0.25">
      <c r="B4379" s="9" t="s">
        <v>6036</v>
      </c>
      <c r="C4379" s="10" t="s">
        <v>658</v>
      </c>
      <c r="D4379" s="10" t="s">
        <v>659</v>
      </c>
      <c r="E4379" s="10" t="s">
        <v>660</v>
      </c>
      <c r="F4379" s="11" t="s">
        <v>13</v>
      </c>
      <c r="G4379" s="11" t="s">
        <v>6035</v>
      </c>
    </row>
    <row r="4380" spans="2:7" x14ac:dyDescent="0.25">
      <c r="B4380" s="6" t="s">
        <v>6036</v>
      </c>
      <c r="C4380" s="7" t="s">
        <v>658</v>
      </c>
      <c r="D4380" s="7" t="s">
        <v>659</v>
      </c>
      <c r="E4380" s="7" t="s">
        <v>660</v>
      </c>
      <c r="F4380" s="8" t="s">
        <v>13</v>
      </c>
      <c r="G4380" s="8" t="s">
        <v>6039</v>
      </c>
    </row>
    <row r="4381" spans="2:7" x14ac:dyDescent="0.25">
      <c r="B4381" s="9" t="s">
        <v>6036</v>
      </c>
      <c r="C4381" s="10" t="s">
        <v>1192</v>
      </c>
      <c r="D4381" s="10" t="s">
        <v>1193</v>
      </c>
      <c r="E4381" s="10" t="s">
        <v>1194</v>
      </c>
      <c r="F4381" s="11" t="s">
        <v>13</v>
      </c>
      <c r="G4381" s="11" t="s">
        <v>6037</v>
      </c>
    </row>
    <row r="4382" spans="2:7" x14ac:dyDescent="0.25">
      <c r="B4382" s="6" t="s">
        <v>6036</v>
      </c>
      <c r="C4382" s="7" t="s">
        <v>1192</v>
      </c>
      <c r="D4382" s="7" t="s">
        <v>1193</v>
      </c>
      <c r="E4382" s="7" t="s">
        <v>1194</v>
      </c>
      <c r="F4382" s="8" t="s">
        <v>13</v>
      </c>
      <c r="G4382" s="8" t="s">
        <v>6038</v>
      </c>
    </row>
    <row r="4383" spans="2:7" x14ac:dyDescent="0.25">
      <c r="B4383" s="9" t="s">
        <v>6036</v>
      </c>
      <c r="C4383" s="10" t="s">
        <v>869</v>
      </c>
      <c r="D4383" s="10" t="s">
        <v>870</v>
      </c>
      <c r="E4383" s="10" t="s">
        <v>871</v>
      </c>
      <c r="F4383" s="11" t="s">
        <v>13</v>
      </c>
      <c r="G4383" s="11" t="s">
        <v>6037</v>
      </c>
    </row>
    <row r="4384" spans="2:7" x14ac:dyDescent="0.25">
      <c r="B4384" s="6" t="s">
        <v>6036</v>
      </c>
      <c r="C4384" s="7" t="s">
        <v>869</v>
      </c>
      <c r="D4384" s="7" t="s">
        <v>870</v>
      </c>
      <c r="E4384" s="7" t="s">
        <v>871</v>
      </c>
      <c r="F4384" s="8" t="s">
        <v>13</v>
      </c>
      <c r="G4384" s="8" t="s">
        <v>6038</v>
      </c>
    </row>
    <row r="4385" spans="2:7" x14ac:dyDescent="0.25">
      <c r="B4385" s="9" t="s">
        <v>6036</v>
      </c>
      <c r="C4385" s="10" t="s">
        <v>869</v>
      </c>
      <c r="D4385" s="10" t="s">
        <v>870</v>
      </c>
      <c r="E4385" s="10" t="s">
        <v>871</v>
      </c>
      <c r="F4385" s="11" t="s">
        <v>13</v>
      </c>
      <c r="G4385" s="11" t="s">
        <v>6035</v>
      </c>
    </row>
    <row r="4386" spans="2:7" x14ac:dyDescent="0.25">
      <c r="B4386" s="6" t="s">
        <v>6036</v>
      </c>
      <c r="C4386" s="7" t="s">
        <v>3949</v>
      </c>
      <c r="D4386" s="7" t="s">
        <v>3950</v>
      </c>
      <c r="E4386" s="7" t="s">
        <v>3951</v>
      </c>
      <c r="F4386" s="8" t="s">
        <v>13</v>
      </c>
      <c r="G4386" s="8" t="s">
        <v>6038</v>
      </c>
    </row>
    <row r="4387" spans="2:7" x14ac:dyDescent="0.25">
      <c r="B4387" s="9" t="s">
        <v>6036</v>
      </c>
      <c r="C4387" s="10" t="s">
        <v>3949</v>
      </c>
      <c r="D4387" s="10" t="s">
        <v>3950</v>
      </c>
      <c r="E4387" s="10" t="s">
        <v>3951</v>
      </c>
      <c r="F4387" s="11" t="s">
        <v>13</v>
      </c>
      <c r="G4387" s="11" t="s">
        <v>6035</v>
      </c>
    </row>
    <row r="4388" spans="2:7" x14ac:dyDescent="0.25">
      <c r="B4388" s="6" t="s">
        <v>6036</v>
      </c>
      <c r="C4388" s="7" t="s">
        <v>3949</v>
      </c>
      <c r="D4388" s="7" t="s">
        <v>3950</v>
      </c>
      <c r="E4388" s="7" t="s">
        <v>3951</v>
      </c>
      <c r="F4388" s="8" t="s">
        <v>13</v>
      </c>
      <c r="G4388" s="8" t="s">
        <v>6034</v>
      </c>
    </row>
    <row r="4389" spans="2:7" x14ac:dyDescent="0.25">
      <c r="B4389" s="9" t="s">
        <v>6036</v>
      </c>
      <c r="C4389" s="10" t="s">
        <v>398</v>
      </c>
      <c r="D4389" s="10" t="s">
        <v>399</v>
      </c>
      <c r="E4389" s="10" t="s">
        <v>400</v>
      </c>
      <c r="F4389" s="11" t="s">
        <v>13</v>
      </c>
      <c r="G4389" s="11" t="s">
        <v>6038</v>
      </c>
    </row>
    <row r="4390" spans="2:7" x14ac:dyDescent="0.25">
      <c r="B4390" s="6" t="s">
        <v>6036</v>
      </c>
      <c r="C4390" s="7" t="s">
        <v>398</v>
      </c>
      <c r="D4390" s="7" t="s">
        <v>399</v>
      </c>
      <c r="E4390" s="7" t="s">
        <v>400</v>
      </c>
      <c r="F4390" s="8" t="s">
        <v>13</v>
      </c>
      <c r="G4390" s="8" t="s">
        <v>6035</v>
      </c>
    </row>
    <row r="4391" spans="2:7" x14ac:dyDescent="0.25">
      <c r="B4391" s="9" t="s">
        <v>6036</v>
      </c>
      <c r="C4391" s="10" t="s">
        <v>398</v>
      </c>
      <c r="D4391" s="10" t="s">
        <v>399</v>
      </c>
      <c r="E4391" s="10" t="s">
        <v>400</v>
      </c>
      <c r="F4391" s="11" t="s">
        <v>13</v>
      </c>
      <c r="G4391" s="11" t="s">
        <v>6034</v>
      </c>
    </row>
    <row r="4392" spans="2:7" x14ac:dyDescent="0.25">
      <c r="B4392" s="6" t="s">
        <v>6036</v>
      </c>
      <c r="C4392" s="7" t="s">
        <v>1504</v>
      </c>
      <c r="D4392" s="7" t="s">
        <v>1505</v>
      </c>
      <c r="E4392" s="7" t="s">
        <v>1506</v>
      </c>
      <c r="F4392" s="8" t="s">
        <v>13</v>
      </c>
      <c r="G4392" s="8" t="s">
        <v>6038</v>
      </c>
    </row>
    <row r="4393" spans="2:7" x14ac:dyDescent="0.25">
      <c r="B4393" s="9" t="s">
        <v>6036</v>
      </c>
      <c r="C4393" s="10" t="s">
        <v>1504</v>
      </c>
      <c r="D4393" s="10" t="s">
        <v>1505</v>
      </c>
      <c r="E4393" s="10" t="s">
        <v>1506</v>
      </c>
      <c r="F4393" s="11" t="s">
        <v>13</v>
      </c>
      <c r="G4393" s="11" t="s">
        <v>6035</v>
      </c>
    </row>
    <row r="4394" spans="2:7" x14ac:dyDescent="0.25">
      <c r="B4394" s="6" t="s">
        <v>6036</v>
      </c>
      <c r="C4394" s="7" t="s">
        <v>1504</v>
      </c>
      <c r="D4394" s="7" t="s">
        <v>1505</v>
      </c>
      <c r="E4394" s="7" t="s">
        <v>1506</v>
      </c>
      <c r="F4394" s="8" t="s">
        <v>13</v>
      </c>
      <c r="G4394" s="8" t="s">
        <v>6034</v>
      </c>
    </row>
    <row r="4395" spans="2:7" x14ac:dyDescent="0.25">
      <c r="B4395" s="9" t="s">
        <v>6036</v>
      </c>
      <c r="C4395" s="10" t="s">
        <v>1216</v>
      </c>
      <c r="D4395" s="10" t="s">
        <v>1217</v>
      </c>
      <c r="E4395" s="10" t="s">
        <v>1218</v>
      </c>
      <c r="F4395" s="11" t="s">
        <v>13</v>
      </c>
      <c r="G4395" s="11" t="s">
        <v>6038</v>
      </c>
    </row>
    <row r="4396" spans="2:7" x14ac:dyDescent="0.25">
      <c r="B4396" s="6" t="s">
        <v>6036</v>
      </c>
      <c r="C4396" s="7" t="s">
        <v>1216</v>
      </c>
      <c r="D4396" s="7" t="s">
        <v>1217</v>
      </c>
      <c r="E4396" s="7" t="s">
        <v>1218</v>
      </c>
      <c r="F4396" s="8" t="s">
        <v>13</v>
      </c>
      <c r="G4396" s="8" t="s">
        <v>6035</v>
      </c>
    </row>
    <row r="4397" spans="2:7" x14ac:dyDescent="0.25">
      <c r="B4397" s="9" t="s">
        <v>6036</v>
      </c>
      <c r="C4397" s="10" t="s">
        <v>1216</v>
      </c>
      <c r="D4397" s="10" t="s">
        <v>1217</v>
      </c>
      <c r="E4397" s="10" t="s">
        <v>1218</v>
      </c>
      <c r="F4397" s="11" t="s">
        <v>13</v>
      </c>
      <c r="G4397" s="11" t="s">
        <v>6034</v>
      </c>
    </row>
    <row r="4398" spans="2:7" x14ac:dyDescent="0.25">
      <c r="B4398" s="6" t="s">
        <v>6036</v>
      </c>
      <c r="C4398" s="7" t="s">
        <v>2467</v>
      </c>
      <c r="D4398" s="7" t="s">
        <v>2468</v>
      </c>
      <c r="E4398" s="7" t="s">
        <v>2469</v>
      </c>
      <c r="F4398" s="8" t="s">
        <v>13</v>
      </c>
      <c r="G4398" s="8" t="s">
        <v>6038</v>
      </c>
    </row>
    <row r="4399" spans="2:7" x14ac:dyDescent="0.25">
      <c r="B4399" s="9" t="s">
        <v>6036</v>
      </c>
      <c r="C4399" s="10" t="s">
        <v>2467</v>
      </c>
      <c r="D4399" s="10" t="s">
        <v>2468</v>
      </c>
      <c r="E4399" s="10" t="s">
        <v>2469</v>
      </c>
      <c r="F4399" s="11" t="s">
        <v>13</v>
      </c>
      <c r="G4399" s="11" t="s">
        <v>6035</v>
      </c>
    </row>
    <row r="4400" spans="2:7" x14ac:dyDescent="0.25">
      <c r="B4400" s="6" t="s">
        <v>6036</v>
      </c>
      <c r="C4400" s="7" t="s">
        <v>2467</v>
      </c>
      <c r="D4400" s="7" t="s">
        <v>2468</v>
      </c>
      <c r="E4400" s="7" t="s">
        <v>2469</v>
      </c>
      <c r="F4400" s="8" t="s">
        <v>13</v>
      </c>
      <c r="G4400" s="8" t="s">
        <v>6034</v>
      </c>
    </row>
    <row r="4401" spans="2:7" x14ac:dyDescent="0.25">
      <c r="B4401" s="9" t="s">
        <v>6036</v>
      </c>
      <c r="C4401" s="10" t="s">
        <v>4334</v>
      </c>
      <c r="D4401" s="10" t="s">
        <v>4335</v>
      </c>
      <c r="E4401" s="10" t="s">
        <v>4336</v>
      </c>
      <c r="F4401" s="11" t="s">
        <v>13</v>
      </c>
      <c r="G4401" s="11" t="s">
        <v>6038</v>
      </c>
    </row>
    <row r="4402" spans="2:7" x14ac:dyDescent="0.25">
      <c r="B4402" s="6" t="s">
        <v>6036</v>
      </c>
      <c r="C4402" s="7" t="s">
        <v>4334</v>
      </c>
      <c r="D4402" s="7" t="s">
        <v>4335</v>
      </c>
      <c r="E4402" s="7" t="s">
        <v>4336</v>
      </c>
      <c r="F4402" s="8" t="s">
        <v>13</v>
      </c>
      <c r="G4402" s="8" t="s">
        <v>6035</v>
      </c>
    </row>
    <row r="4403" spans="2:7" x14ac:dyDescent="0.25">
      <c r="B4403" s="9" t="s">
        <v>6036</v>
      </c>
      <c r="C4403" s="10" t="s">
        <v>4334</v>
      </c>
      <c r="D4403" s="10" t="s">
        <v>4335</v>
      </c>
      <c r="E4403" s="10" t="s">
        <v>4336</v>
      </c>
      <c r="F4403" s="11" t="s">
        <v>13</v>
      </c>
      <c r="G4403" s="11" t="s">
        <v>6034</v>
      </c>
    </row>
    <row r="4404" spans="2:7" x14ac:dyDescent="0.25">
      <c r="B4404" s="6" t="s">
        <v>6036</v>
      </c>
      <c r="C4404" s="7" t="s">
        <v>2657</v>
      </c>
      <c r="D4404" s="7" t="s">
        <v>2658</v>
      </c>
      <c r="E4404" s="7" t="s">
        <v>2659</v>
      </c>
      <c r="F4404" s="8" t="s">
        <v>13</v>
      </c>
      <c r="G4404" s="8" t="s">
        <v>6038</v>
      </c>
    </row>
    <row r="4405" spans="2:7" x14ac:dyDescent="0.25">
      <c r="B4405" s="9" t="s">
        <v>6036</v>
      </c>
      <c r="C4405" s="10" t="s">
        <v>2657</v>
      </c>
      <c r="D4405" s="10" t="s">
        <v>2658</v>
      </c>
      <c r="E4405" s="10" t="s">
        <v>2659</v>
      </c>
      <c r="F4405" s="11" t="s">
        <v>13</v>
      </c>
      <c r="G4405" s="11" t="s">
        <v>6035</v>
      </c>
    </row>
    <row r="4406" spans="2:7" x14ac:dyDescent="0.25">
      <c r="B4406" s="6" t="s">
        <v>6036</v>
      </c>
      <c r="C4406" s="7" t="s">
        <v>2657</v>
      </c>
      <c r="D4406" s="7" t="s">
        <v>2658</v>
      </c>
      <c r="E4406" s="7" t="s">
        <v>2659</v>
      </c>
      <c r="F4406" s="8" t="s">
        <v>13</v>
      </c>
      <c r="G4406" s="8" t="s">
        <v>6034</v>
      </c>
    </row>
    <row r="4407" spans="2:7" x14ac:dyDescent="0.25">
      <c r="B4407" s="9" t="s">
        <v>6036</v>
      </c>
      <c r="C4407" s="10" t="s">
        <v>881</v>
      </c>
      <c r="D4407" s="10" t="s">
        <v>882</v>
      </c>
      <c r="E4407" s="10" t="s">
        <v>883</v>
      </c>
      <c r="F4407" s="11" t="s">
        <v>13</v>
      </c>
      <c r="G4407" s="11" t="s">
        <v>6035</v>
      </c>
    </row>
    <row r="4408" spans="2:7" x14ac:dyDescent="0.25">
      <c r="B4408" s="6" t="s">
        <v>6036</v>
      </c>
      <c r="C4408" s="7" t="s">
        <v>881</v>
      </c>
      <c r="D4408" s="7" t="s">
        <v>882</v>
      </c>
      <c r="E4408" s="7" t="s">
        <v>883</v>
      </c>
      <c r="F4408" s="8" t="s">
        <v>13</v>
      </c>
      <c r="G4408" s="8" t="s">
        <v>6039</v>
      </c>
    </row>
    <row r="4409" spans="2:7" x14ac:dyDescent="0.25">
      <c r="B4409" s="9" t="s">
        <v>6036</v>
      </c>
      <c r="C4409" s="10" t="s">
        <v>881</v>
      </c>
      <c r="D4409" s="10" t="s">
        <v>882</v>
      </c>
      <c r="E4409" s="10" t="s">
        <v>883</v>
      </c>
      <c r="F4409" s="11" t="s">
        <v>13</v>
      </c>
      <c r="G4409" s="11" t="s">
        <v>6034</v>
      </c>
    </row>
    <row r="4410" spans="2:7" x14ac:dyDescent="0.25">
      <c r="B4410" s="6" t="s">
        <v>6036</v>
      </c>
      <c r="C4410" s="7" t="s">
        <v>1670</v>
      </c>
      <c r="D4410" s="7" t="s">
        <v>1671</v>
      </c>
      <c r="E4410" s="7" t="s">
        <v>1672</v>
      </c>
      <c r="F4410" s="8" t="s">
        <v>13</v>
      </c>
      <c r="G4410" s="8" t="s">
        <v>6038</v>
      </c>
    </row>
    <row r="4411" spans="2:7" x14ac:dyDescent="0.25">
      <c r="B4411" s="9" t="s">
        <v>6036</v>
      </c>
      <c r="C4411" s="10" t="s">
        <v>1670</v>
      </c>
      <c r="D4411" s="10" t="s">
        <v>1671</v>
      </c>
      <c r="E4411" s="10" t="s">
        <v>1672</v>
      </c>
      <c r="F4411" s="11" t="s">
        <v>13</v>
      </c>
      <c r="G4411" s="11" t="s">
        <v>6039</v>
      </c>
    </row>
    <row r="4412" spans="2:7" x14ac:dyDescent="0.25">
      <c r="B4412" s="6" t="s">
        <v>6036</v>
      </c>
      <c r="C4412" s="7" t="s">
        <v>4229</v>
      </c>
      <c r="D4412" s="7" t="s">
        <v>4230</v>
      </c>
      <c r="E4412" s="7" t="s">
        <v>4231</v>
      </c>
      <c r="F4412" s="8" t="s">
        <v>13</v>
      </c>
      <c r="G4412" s="8" t="s">
        <v>6038</v>
      </c>
    </row>
    <row r="4413" spans="2:7" x14ac:dyDescent="0.25">
      <c r="B4413" s="9" t="s">
        <v>6036</v>
      </c>
      <c r="C4413" s="10" t="s">
        <v>4229</v>
      </c>
      <c r="D4413" s="10" t="s">
        <v>4230</v>
      </c>
      <c r="E4413" s="10" t="s">
        <v>4231</v>
      </c>
      <c r="F4413" s="11" t="s">
        <v>13</v>
      </c>
      <c r="G4413" s="11" t="s">
        <v>6034</v>
      </c>
    </row>
    <row r="4414" spans="2:7" x14ac:dyDescent="0.25">
      <c r="B4414" s="6" t="s">
        <v>6036</v>
      </c>
      <c r="C4414" s="7" t="s">
        <v>1822</v>
      </c>
      <c r="D4414" s="7" t="s">
        <v>1823</v>
      </c>
      <c r="E4414" s="7" t="s">
        <v>1824</v>
      </c>
      <c r="F4414" s="8" t="s">
        <v>13</v>
      </c>
      <c r="G4414" s="8" t="s">
        <v>6038</v>
      </c>
    </row>
    <row r="4415" spans="2:7" x14ac:dyDescent="0.25">
      <c r="B4415" s="9" t="s">
        <v>6036</v>
      </c>
      <c r="C4415" s="10" t="s">
        <v>1707</v>
      </c>
      <c r="D4415" s="10" t="s">
        <v>1708</v>
      </c>
      <c r="E4415" s="10" t="s">
        <v>1709</v>
      </c>
      <c r="F4415" s="11" t="s">
        <v>13</v>
      </c>
      <c r="G4415" s="11" t="s">
        <v>6038</v>
      </c>
    </row>
    <row r="4416" spans="2:7" x14ac:dyDescent="0.25">
      <c r="B4416" s="6" t="s">
        <v>6036</v>
      </c>
      <c r="C4416" s="7" t="s">
        <v>974</v>
      </c>
      <c r="D4416" s="7" t="s">
        <v>975</v>
      </c>
      <c r="E4416" s="7" t="s">
        <v>976</v>
      </c>
      <c r="F4416" s="8" t="s">
        <v>13</v>
      </c>
      <c r="G4416" s="8" t="s">
        <v>6038</v>
      </c>
    </row>
    <row r="4417" spans="2:7" x14ac:dyDescent="0.25">
      <c r="B4417" s="9" t="s">
        <v>6036</v>
      </c>
      <c r="C4417" s="10" t="s">
        <v>1201</v>
      </c>
      <c r="D4417" s="10" t="s">
        <v>1202</v>
      </c>
      <c r="E4417" s="10" t="s">
        <v>1203</v>
      </c>
      <c r="F4417" s="11" t="s">
        <v>13</v>
      </c>
      <c r="G4417" s="11" t="s">
        <v>6038</v>
      </c>
    </row>
    <row r="4418" spans="2:7" x14ac:dyDescent="0.25">
      <c r="B4418" s="6" t="s">
        <v>6036</v>
      </c>
      <c r="C4418" s="7" t="s">
        <v>1201</v>
      </c>
      <c r="D4418" s="7" t="s">
        <v>1202</v>
      </c>
      <c r="E4418" s="7" t="s">
        <v>1203</v>
      </c>
      <c r="F4418" s="8" t="s">
        <v>13</v>
      </c>
      <c r="G4418" s="8" t="s">
        <v>6034</v>
      </c>
    </row>
    <row r="4419" spans="2:7" x14ac:dyDescent="0.25">
      <c r="B4419" s="9" t="s">
        <v>6036</v>
      </c>
      <c r="C4419" s="10" t="s">
        <v>3185</v>
      </c>
      <c r="D4419" s="10" t="s">
        <v>3186</v>
      </c>
      <c r="E4419" s="10" t="s">
        <v>3187</v>
      </c>
      <c r="F4419" s="11" t="s">
        <v>13</v>
      </c>
      <c r="G4419" s="11" t="s">
        <v>6038</v>
      </c>
    </row>
    <row r="4420" spans="2:7" x14ac:dyDescent="0.25">
      <c r="B4420" s="6" t="s">
        <v>6036</v>
      </c>
      <c r="C4420" s="7" t="s">
        <v>3294</v>
      </c>
      <c r="D4420" s="7" t="s">
        <v>3295</v>
      </c>
      <c r="E4420" s="7" t="s">
        <v>3296</v>
      </c>
      <c r="F4420" s="8" t="s">
        <v>13</v>
      </c>
      <c r="G4420" s="8" t="s">
        <v>6038</v>
      </c>
    </row>
    <row r="4421" spans="2:7" x14ac:dyDescent="0.25">
      <c r="B4421" s="9" t="s">
        <v>6036</v>
      </c>
      <c r="C4421" s="10" t="s">
        <v>3294</v>
      </c>
      <c r="D4421" s="10" t="s">
        <v>3295</v>
      </c>
      <c r="E4421" s="10" t="s">
        <v>3296</v>
      </c>
      <c r="F4421" s="11" t="s">
        <v>13</v>
      </c>
      <c r="G4421" s="11" t="s">
        <v>6034</v>
      </c>
    </row>
    <row r="4422" spans="2:7" x14ac:dyDescent="0.25">
      <c r="B4422" s="6" t="s">
        <v>6036</v>
      </c>
      <c r="C4422" s="7" t="s">
        <v>763</v>
      </c>
      <c r="D4422" s="7" t="s">
        <v>764</v>
      </c>
      <c r="E4422" s="7" t="s">
        <v>765</v>
      </c>
      <c r="F4422" s="8" t="s">
        <v>13</v>
      </c>
      <c r="G4422" s="8" t="s">
        <v>6038</v>
      </c>
    </row>
    <row r="4423" spans="2:7" x14ac:dyDescent="0.25">
      <c r="B4423" s="9" t="s">
        <v>6036</v>
      </c>
      <c r="C4423" s="10" t="s">
        <v>763</v>
      </c>
      <c r="D4423" s="10" t="s">
        <v>764</v>
      </c>
      <c r="E4423" s="10" t="s">
        <v>765</v>
      </c>
      <c r="F4423" s="11" t="s">
        <v>13</v>
      </c>
      <c r="G4423" s="11" t="s">
        <v>6035</v>
      </c>
    </row>
    <row r="4424" spans="2:7" x14ac:dyDescent="0.25">
      <c r="B4424" s="6" t="s">
        <v>6036</v>
      </c>
      <c r="C4424" s="7" t="s">
        <v>763</v>
      </c>
      <c r="D4424" s="7" t="s">
        <v>764</v>
      </c>
      <c r="E4424" s="7" t="s">
        <v>765</v>
      </c>
      <c r="F4424" s="8" t="s">
        <v>13</v>
      </c>
      <c r="G4424" s="8" t="s">
        <v>6039</v>
      </c>
    </row>
    <row r="4425" spans="2:7" x14ac:dyDescent="0.25">
      <c r="B4425" s="9" t="s">
        <v>6036</v>
      </c>
      <c r="C4425" s="10" t="s">
        <v>4656</v>
      </c>
      <c r="D4425" s="10" t="s">
        <v>4657</v>
      </c>
      <c r="E4425" s="10" t="s">
        <v>4658</v>
      </c>
      <c r="F4425" s="11" t="s">
        <v>13</v>
      </c>
      <c r="G4425" s="11" t="s">
        <v>6038</v>
      </c>
    </row>
    <row r="4426" spans="2:7" x14ac:dyDescent="0.25">
      <c r="B4426" s="6" t="s">
        <v>6036</v>
      </c>
      <c r="C4426" s="7" t="s">
        <v>56</v>
      </c>
      <c r="D4426" s="7" t="s">
        <v>57</v>
      </c>
      <c r="E4426" s="7" t="s">
        <v>58</v>
      </c>
      <c r="F4426" s="8" t="s">
        <v>13</v>
      </c>
      <c r="G4426" s="8" t="s">
        <v>6035</v>
      </c>
    </row>
    <row r="4427" spans="2:7" x14ac:dyDescent="0.25">
      <c r="B4427" s="9" t="s">
        <v>6036</v>
      </c>
      <c r="C4427" s="10" t="s">
        <v>56</v>
      </c>
      <c r="D4427" s="10" t="s">
        <v>57</v>
      </c>
      <c r="E4427" s="10" t="s">
        <v>58</v>
      </c>
      <c r="F4427" s="11" t="s">
        <v>13</v>
      </c>
      <c r="G4427" s="11" t="s">
        <v>6039</v>
      </c>
    </row>
    <row r="4428" spans="2:7" x14ac:dyDescent="0.25">
      <c r="B4428" s="6" t="s">
        <v>6036</v>
      </c>
      <c r="C4428" s="7" t="s">
        <v>56</v>
      </c>
      <c r="D4428" s="7" t="s">
        <v>57</v>
      </c>
      <c r="E4428" s="7" t="s">
        <v>58</v>
      </c>
      <c r="F4428" s="8" t="s">
        <v>13</v>
      </c>
      <c r="G4428" s="8" t="s">
        <v>6034</v>
      </c>
    </row>
    <row r="4429" spans="2:7" x14ac:dyDescent="0.25">
      <c r="B4429" s="9" t="s">
        <v>6036</v>
      </c>
      <c r="C4429" s="10" t="s">
        <v>3258</v>
      </c>
      <c r="D4429" s="10" t="s">
        <v>3259</v>
      </c>
      <c r="E4429" s="10" t="s">
        <v>3260</v>
      </c>
      <c r="F4429" s="11" t="s">
        <v>13</v>
      </c>
      <c r="G4429" s="11" t="s">
        <v>6039</v>
      </c>
    </row>
    <row r="4430" spans="2:7" x14ac:dyDescent="0.25">
      <c r="B4430" s="6" t="s">
        <v>6036</v>
      </c>
      <c r="C4430" s="7" t="s">
        <v>3258</v>
      </c>
      <c r="D4430" s="7" t="s">
        <v>3259</v>
      </c>
      <c r="E4430" s="7" t="s">
        <v>3260</v>
      </c>
      <c r="F4430" s="8" t="s">
        <v>13</v>
      </c>
      <c r="G4430" s="8" t="s">
        <v>6034</v>
      </c>
    </row>
    <row r="4431" spans="2:7" x14ac:dyDescent="0.25">
      <c r="B4431" s="9" t="s">
        <v>6036</v>
      </c>
      <c r="C4431" s="10" t="s">
        <v>1716</v>
      </c>
      <c r="D4431" s="10" t="s">
        <v>1717</v>
      </c>
      <c r="E4431" s="10" t="s">
        <v>1718</v>
      </c>
      <c r="F4431" s="11" t="s">
        <v>13</v>
      </c>
      <c r="G4431" s="11" t="s">
        <v>6038</v>
      </c>
    </row>
    <row r="4432" spans="2:7" x14ac:dyDescent="0.25">
      <c r="B4432" s="6" t="s">
        <v>6036</v>
      </c>
      <c r="C4432" s="7" t="s">
        <v>1716</v>
      </c>
      <c r="D4432" s="7" t="s">
        <v>1717</v>
      </c>
      <c r="E4432" s="7" t="s">
        <v>1718</v>
      </c>
      <c r="F4432" s="8" t="s">
        <v>13</v>
      </c>
      <c r="G4432" s="8" t="s">
        <v>6035</v>
      </c>
    </row>
    <row r="4433" spans="2:7" x14ac:dyDescent="0.25">
      <c r="B4433" s="9" t="s">
        <v>6036</v>
      </c>
      <c r="C4433" s="10" t="s">
        <v>1716</v>
      </c>
      <c r="D4433" s="10" t="s">
        <v>1717</v>
      </c>
      <c r="E4433" s="10" t="s">
        <v>1718</v>
      </c>
      <c r="F4433" s="11" t="s">
        <v>13</v>
      </c>
      <c r="G4433" s="11" t="s">
        <v>6034</v>
      </c>
    </row>
    <row r="4434" spans="2:7" x14ac:dyDescent="0.25">
      <c r="B4434" s="6" t="s">
        <v>6036</v>
      </c>
      <c r="C4434" s="7" t="s">
        <v>1186</v>
      </c>
      <c r="D4434" s="7" t="s">
        <v>1187</v>
      </c>
      <c r="E4434" s="7" t="s">
        <v>1188</v>
      </c>
      <c r="F4434" s="8" t="s">
        <v>13</v>
      </c>
      <c r="G4434" s="8" t="s">
        <v>6038</v>
      </c>
    </row>
    <row r="4435" spans="2:7" x14ac:dyDescent="0.25">
      <c r="B4435" s="9" t="s">
        <v>6036</v>
      </c>
      <c r="C4435" s="10" t="s">
        <v>848</v>
      </c>
      <c r="D4435" s="10" t="s">
        <v>849</v>
      </c>
      <c r="E4435" s="10" t="s">
        <v>850</v>
      </c>
      <c r="F4435" s="11" t="s">
        <v>13</v>
      </c>
      <c r="G4435" s="11" t="s">
        <v>6038</v>
      </c>
    </row>
    <row r="4436" spans="2:7" x14ac:dyDescent="0.25">
      <c r="B4436" s="6" t="s">
        <v>6036</v>
      </c>
      <c r="C4436" s="7" t="s">
        <v>848</v>
      </c>
      <c r="D4436" s="7" t="s">
        <v>849</v>
      </c>
      <c r="E4436" s="7" t="s">
        <v>850</v>
      </c>
      <c r="F4436" s="8" t="s">
        <v>13</v>
      </c>
      <c r="G4436" s="8" t="s">
        <v>6034</v>
      </c>
    </row>
    <row r="4437" spans="2:7" x14ac:dyDescent="0.25">
      <c r="B4437" s="9" t="s">
        <v>6036</v>
      </c>
      <c r="C4437" s="10" t="s">
        <v>4460</v>
      </c>
      <c r="D4437" s="10" t="s">
        <v>4461</v>
      </c>
      <c r="E4437" s="10" t="s">
        <v>4462</v>
      </c>
      <c r="F4437" s="11" t="s">
        <v>13</v>
      </c>
      <c r="G4437" s="11" t="s">
        <v>6038</v>
      </c>
    </row>
    <row r="4438" spans="2:7" x14ac:dyDescent="0.25">
      <c r="B4438" s="6" t="s">
        <v>6036</v>
      </c>
      <c r="C4438" s="7" t="s">
        <v>2312</v>
      </c>
      <c r="D4438" s="7" t="s">
        <v>2313</v>
      </c>
      <c r="E4438" s="7" t="s">
        <v>2314</v>
      </c>
      <c r="F4438" s="8" t="s">
        <v>13</v>
      </c>
      <c r="G4438" s="8" t="s">
        <v>6038</v>
      </c>
    </row>
    <row r="4439" spans="2:7" x14ac:dyDescent="0.25">
      <c r="B4439" s="9" t="s">
        <v>6036</v>
      </c>
      <c r="C4439" s="10" t="s">
        <v>3865</v>
      </c>
      <c r="D4439" s="10" t="s">
        <v>3866</v>
      </c>
      <c r="E4439" s="10" t="s">
        <v>3867</v>
      </c>
      <c r="F4439" s="11" t="s">
        <v>13</v>
      </c>
      <c r="G4439" s="11" t="s">
        <v>6038</v>
      </c>
    </row>
    <row r="4440" spans="2:7" x14ac:dyDescent="0.25">
      <c r="B4440" s="6" t="s">
        <v>6036</v>
      </c>
      <c r="C4440" s="7" t="s">
        <v>3865</v>
      </c>
      <c r="D4440" s="7" t="s">
        <v>3866</v>
      </c>
      <c r="E4440" s="7" t="s">
        <v>3867</v>
      </c>
      <c r="F4440" s="8" t="s">
        <v>13</v>
      </c>
      <c r="G4440" s="8" t="s">
        <v>6035</v>
      </c>
    </row>
    <row r="4441" spans="2:7" x14ac:dyDescent="0.25">
      <c r="B4441" s="9" t="s">
        <v>6036</v>
      </c>
      <c r="C4441" s="10" t="s">
        <v>2231</v>
      </c>
      <c r="D4441" s="10" t="s">
        <v>2232</v>
      </c>
      <c r="E4441" s="10" t="s">
        <v>2233</v>
      </c>
      <c r="F4441" s="11" t="s">
        <v>13</v>
      </c>
      <c r="G4441" s="11" t="s">
        <v>6038</v>
      </c>
    </row>
    <row r="4442" spans="2:7" x14ac:dyDescent="0.25">
      <c r="B4442" s="6" t="s">
        <v>6036</v>
      </c>
      <c r="C4442" s="7" t="s">
        <v>2231</v>
      </c>
      <c r="D4442" s="7" t="s">
        <v>2232</v>
      </c>
      <c r="E4442" s="7" t="s">
        <v>2233</v>
      </c>
      <c r="F4442" s="8" t="s">
        <v>13</v>
      </c>
      <c r="G4442" s="8" t="s">
        <v>6035</v>
      </c>
    </row>
    <row r="4443" spans="2:7" x14ac:dyDescent="0.25">
      <c r="B4443" s="9" t="s">
        <v>6036</v>
      </c>
      <c r="C4443" s="10" t="s">
        <v>2960</v>
      </c>
      <c r="D4443" s="10" t="s">
        <v>2961</v>
      </c>
      <c r="E4443" s="10" t="s">
        <v>2962</v>
      </c>
      <c r="F4443" s="11" t="s">
        <v>13</v>
      </c>
      <c r="G4443" s="11" t="s">
        <v>6038</v>
      </c>
    </row>
    <row r="4444" spans="2:7" x14ac:dyDescent="0.25">
      <c r="B4444" s="6" t="s">
        <v>6036</v>
      </c>
      <c r="C4444" s="7" t="s">
        <v>2960</v>
      </c>
      <c r="D4444" s="7" t="s">
        <v>2961</v>
      </c>
      <c r="E4444" s="7" t="s">
        <v>2962</v>
      </c>
      <c r="F4444" s="8" t="s">
        <v>13</v>
      </c>
      <c r="G4444" s="8" t="s">
        <v>6035</v>
      </c>
    </row>
    <row r="4445" spans="2:7" x14ac:dyDescent="0.25">
      <c r="B4445" s="9" t="s">
        <v>6036</v>
      </c>
      <c r="C4445" s="10" t="s">
        <v>2960</v>
      </c>
      <c r="D4445" s="10" t="s">
        <v>2961</v>
      </c>
      <c r="E4445" s="10" t="s">
        <v>2962</v>
      </c>
      <c r="F4445" s="11" t="s">
        <v>13</v>
      </c>
      <c r="G4445" s="11" t="s">
        <v>6039</v>
      </c>
    </row>
    <row r="4446" spans="2:7" x14ac:dyDescent="0.25">
      <c r="B4446" s="6" t="s">
        <v>6036</v>
      </c>
      <c r="C4446" s="7" t="s">
        <v>2960</v>
      </c>
      <c r="D4446" s="7" t="s">
        <v>2961</v>
      </c>
      <c r="E4446" s="7" t="s">
        <v>2962</v>
      </c>
      <c r="F4446" s="8" t="s">
        <v>13</v>
      </c>
      <c r="G4446" s="8" t="s">
        <v>6034</v>
      </c>
    </row>
    <row r="4447" spans="2:7" x14ac:dyDescent="0.25">
      <c r="B4447" s="9" t="s">
        <v>6036</v>
      </c>
      <c r="C4447" s="10" t="s">
        <v>980</v>
      </c>
      <c r="D4447" s="10" t="s">
        <v>981</v>
      </c>
      <c r="E4447" s="10" t="s">
        <v>982</v>
      </c>
      <c r="F4447" s="11" t="s">
        <v>13</v>
      </c>
      <c r="G4447" s="11" t="s">
        <v>6038</v>
      </c>
    </row>
    <row r="4448" spans="2:7" x14ac:dyDescent="0.25">
      <c r="B4448" s="6" t="s">
        <v>6036</v>
      </c>
      <c r="C4448" s="7" t="s">
        <v>980</v>
      </c>
      <c r="D4448" s="7" t="s">
        <v>981</v>
      </c>
      <c r="E4448" s="7" t="s">
        <v>982</v>
      </c>
      <c r="F4448" s="8" t="s">
        <v>13</v>
      </c>
      <c r="G4448" s="8" t="s">
        <v>6035</v>
      </c>
    </row>
    <row r="4449" spans="2:7" x14ac:dyDescent="0.25">
      <c r="B4449" s="9" t="s">
        <v>6036</v>
      </c>
      <c r="C4449" s="10" t="s">
        <v>980</v>
      </c>
      <c r="D4449" s="10" t="s">
        <v>981</v>
      </c>
      <c r="E4449" s="10" t="s">
        <v>982</v>
      </c>
      <c r="F4449" s="11" t="s">
        <v>13</v>
      </c>
      <c r="G4449" s="11" t="s">
        <v>6039</v>
      </c>
    </row>
    <row r="4450" spans="2:7" x14ac:dyDescent="0.25">
      <c r="B4450" s="6" t="s">
        <v>6036</v>
      </c>
      <c r="C4450" s="7" t="s">
        <v>980</v>
      </c>
      <c r="D4450" s="7" t="s">
        <v>981</v>
      </c>
      <c r="E4450" s="7" t="s">
        <v>982</v>
      </c>
      <c r="F4450" s="8" t="s">
        <v>13</v>
      </c>
      <c r="G4450" s="8" t="s">
        <v>6034</v>
      </c>
    </row>
    <row r="4451" spans="2:7" x14ac:dyDescent="0.25">
      <c r="B4451" s="9" t="s">
        <v>6036</v>
      </c>
      <c r="C4451" s="10" t="s">
        <v>2433</v>
      </c>
      <c r="D4451" s="10" t="s">
        <v>2434</v>
      </c>
      <c r="E4451" s="10" t="s">
        <v>2435</v>
      </c>
      <c r="F4451" s="11" t="s">
        <v>13</v>
      </c>
      <c r="G4451" s="11" t="s">
        <v>6037</v>
      </c>
    </row>
    <row r="4452" spans="2:7" x14ac:dyDescent="0.25">
      <c r="B4452" s="6" t="s">
        <v>6036</v>
      </c>
      <c r="C4452" s="7" t="s">
        <v>2433</v>
      </c>
      <c r="D4452" s="7" t="s">
        <v>2434</v>
      </c>
      <c r="E4452" s="7" t="s">
        <v>2435</v>
      </c>
      <c r="F4452" s="8" t="s">
        <v>13</v>
      </c>
      <c r="G4452" s="8" t="s">
        <v>6038</v>
      </c>
    </row>
    <row r="4453" spans="2:7" x14ac:dyDescent="0.25">
      <c r="B4453" s="9" t="s">
        <v>6036</v>
      </c>
      <c r="C4453" s="10" t="s">
        <v>4764</v>
      </c>
      <c r="D4453" s="10" t="s">
        <v>4765</v>
      </c>
      <c r="E4453" s="10" t="s">
        <v>4766</v>
      </c>
      <c r="F4453" s="11" t="s">
        <v>13</v>
      </c>
      <c r="G4453" s="11" t="s">
        <v>6034</v>
      </c>
    </row>
    <row r="4454" spans="2:7" x14ac:dyDescent="0.25">
      <c r="B4454" s="6" t="s">
        <v>6036</v>
      </c>
      <c r="C4454" s="7" t="s">
        <v>986</v>
      </c>
      <c r="D4454" s="7" t="s">
        <v>987</v>
      </c>
      <c r="E4454" s="7" t="s">
        <v>988</v>
      </c>
      <c r="F4454" s="8" t="s">
        <v>13</v>
      </c>
      <c r="G4454" s="8" t="s">
        <v>6034</v>
      </c>
    </row>
    <row r="4455" spans="2:7" x14ac:dyDescent="0.25">
      <c r="B4455" s="9" t="s">
        <v>6045</v>
      </c>
      <c r="C4455" s="10" t="s">
        <v>5141</v>
      </c>
      <c r="D4455" s="10" t="s">
        <v>5142</v>
      </c>
      <c r="E4455" s="10" t="s">
        <v>5143</v>
      </c>
      <c r="F4455" s="11" t="s">
        <v>13</v>
      </c>
      <c r="G4455" s="11" t="s">
        <v>6034</v>
      </c>
    </row>
    <row r="4456" spans="2:7" x14ac:dyDescent="0.25">
      <c r="B4456" s="6" t="s">
        <v>6045</v>
      </c>
      <c r="C4456" s="7" t="s">
        <v>5159</v>
      </c>
      <c r="D4456" s="7" t="s">
        <v>5160</v>
      </c>
      <c r="E4456" s="7" t="s">
        <v>5161</v>
      </c>
      <c r="F4456" s="8" t="s">
        <v>13</v>
      </c>
      <c r="G4456" s="8" t="s">
        <v>6034</v>
      </c>
    </row>
    <row r="4457" spans="2:7" x14ac:dyDescent="0.25">
      <c r="B4457" s="9" t="s">
        <v>6045</v>
      </c>
      <c r="C4457" s="10" t="s">
        <v>5162</v>
      </c>
      <c r="D4457" s="10" t="s">
        <v>5163</v>
      </c>
      <c r="E4457" s="10" t="s">
        <v>5164</v>
      </c>
      <c r="F4457" s="11" t="s">
        <v>13</v>
      </c>
      <c r="G4457" s="11" t="s">
        <v>6034</v>
      </c>
    </row>
    <row r="4458" spans="2:7" x14ac:dyDescent="0.25">
      <c r="B4458" s="6" t="s">
        <v>6036</v>
      </c>
      <c r="C4458" s="7" t="s">
        <v>2620</v>
      </c>
      <c r="D4458" s="7" t="s">
        <v>2621</v>
      </c>
      <c r="E4458" s="7" t="s">
        <v>2622</v>
      </c>
      <c r="F4458" s="8" t="s">
        <v>13</v>
      </c>
      <c r="G4458" s="8" t="s">
        <v>6038</v>
      </c>
    </row>
    <row r="4459" spans="2:7" x14ac:dyDescent="0.25">
      <c r="B4459" s="9" t="s">
        <v>6036</v>
      </c>
      <c r="C4459" s="10" t="s">
        <v>4388</v>
      </c>
      <c r="D4459" s="10" t="s">
        <v>4389</v>
      </c>
      <c r="E4459" s="10" t="s">
        <v>4390</v>
      </c>
      <c r="F4459" s="11" t="s">
        <v>13</v>
      </c>
      <c r="G4459" s="11" t="s">
        <v>6038</v>
      </c>
    </row>
    <row r="4460" spans="2:7" x14ac:dyDescent="0.25">
      <c r="B4460" s="6" t="s">
        <v>6036</v>
      </c>
      <c r="C4460" s="7" t="s">
        <v>4388</v>
      </c>
      <c r="D4460" s="7" t="s">
        <v>4389</v>
      </c>
      <c r="E4460" s="7" t="s">
        <v>4390</v>
      </c>
      <c r="F4460" s="8" t="s">
        <v>13</v>
      </c>
      <c r="G4460" s="8" t="s">
        <v>6035</v>
      </c>
    </row>
    <row r="4461" spans="2:7" x14ac:dyDescent="0.25">
      <c r="B4461" s="9" t="s">
        <v>6036</v>
      </c>
      <c r="C4461" s="10" t="s">
        <v>3585</v>
      </c>
      <c r="D4461" s="10" t="s">
        <v>3586</v>
      </c>
      <c r="E4461" s="10" t="s">
        <v>3587</v>
      </c>
      <c r="F4461" s="11" t="s">
        <v>13</v>
      </c>
      <c r="G4461" s="11" t="s">
        <v>6038</v>
      </c>
    </row>
    <row r="4462" spans="2:7" x14ac:dyDescent="0.25">
      <c r="B4462" s="6" t="s">
        <v>6036</v>
      </c>
      <c r="C4462" s="7" t="s">
        <v>821</v>
      </c>
      <c r="D4462" s="7" t="s">
        <v>822</v>
      </c>
      <c r="E4462" s="7" t="s">
        <v>823</v>
      </c>
      <c r="F4462" s="8" t="s">
        <v>13</v>
      </c>
      <c r="G4462" s="8" t="s">
        <v>6038</v>
      </c>
    </row>
    <row r="4463" spans="2:7" x14ac:dyDescent="0.25">
      <c r="B4463" s="9" t="s">
        <v>6036</v>
      </c>
      <c r="C4463" s="10" t="s">
        <v>3059</v>
      </c>
      <c r="D4463" s="10" t="s">
        <v>3060</v>
      </c>
      <c r="E4463" s="10" t="s">
        <v>3061</v>
      </c>
      <c r="F4463" s="11" t="s">
        <v>13</v>
      </c>
      <c r="G4463" s="11" t="s">
        <v>6038</v>
      </c>
    </row>
    <row r="4464" spans="2:7" x14ac:dyDescent="0.25">
      <c r="B4464" s="6" t="s">
        <v>6036</v>
      </c>
      <c r="C4464" s="7" t="s">
        <v>3059</v>
      </c>
      <c r="D4464" s="7" t="s">
        <v>3060</v>
      </c>
      <c r="E4464" s="7" t="s">
        <v>3061</v>
      </c>
      <c r="F4464" s="8" t="s">
        <v>13</v>
      </c>
      <c r="G4464" s="8" t="s">
        <v>6035</v>
      </c>
    </row>
    <row r="4465" spans="2:7" x14ac:dyDescent="0.25">
      <c r="B4465" s="9" t="s">
        <v>6036</v>
      </c>
      <c r="C4465" s="10" t="s">
        <v>3059</v>
      </c>
      <c r="D4465" s="10" t="s">
        <v>3060</v>
      </c>
      <c r="E4465" s="10" t="s">
        <v>3061</v>
      </c>
      <c r="F4465" s="11" t="s">
        <v>13</v>
      </c>
      <c r="G4465" s="11" t="s">
        <v>6034</v>
      </c>
    </row>
    <row r="4466" spans="2:7" x14ac:dyDescent="0.25">
      <c r="B4466" s="6" t="s">
        <v>6036</v>
      </c>
      <c r="C4466" s="7" t="s">
        <v>2382</v>
      </c>
      <c r="D4466" s="7" t="s">
        <v>2383</v>
      </c>
      <c r="E4466" s="7" t="s">
        <v>2384</v>
      </c>
      <c r="F4466" s="8" t="s">
        <v>13</v>
      </c>
      <c r="G4466" s="8" t="s">
        <v>6037</v>
      </c>
    </row>
    <row r="4467" spans="2:7" x14ac:dyDescent="0.25">
      <c r="B4467" s="9" t="s">
        <v>6036</v>
      </c>
      <c r="C4467" s="10" t="s">
        <v>2382</v>
      </c>
      <c r="D4467" s="10" t="s">
        <v>2383</v>
      </c>
      <c r="E4467" s="10" t="s">
        <v>2384</v>
      </c>
      <c r="F4467" s="11" t="s">
        <v>13</v>
      </c>
      <c r="G4467" s="11" t="s">
        <v>6038</v>
      </c>
    </row>
    <row r="4468" spans="2:7" x14ac:dyDescent="0.25">
      <c r="B4468" s="6" t="s">
        <v>6036</v>
      </c>
      <c r="C4468" s="7" t="s">
        <v>2382</v>
      </c>
      <c r="D4468" s="7" t="s">
        <v>2383</v>
      </c>
      <c r="E4468" s="7" t="s">
        <v>2384</v>
      </c>
      <c r="F4468" s="8" t="s">
        <v>13</v>
      </c>
      <c r="G4468" s="8" t="s">
        <v>6034</v>
      </c>
    </row>
    <row r="4469" spans="2:7" x14ac:dyDescent="0.25">
      <c r="B4469" s="9" t="s">
        <v>6036</v>
      </c>
      <c r="C4469" s="10" t="s">
        <v>2780</v>
      </c>
      <c r="D4469" s="10" t="s">
        <v>2781</v>
      </c>
      <c r="E4469" s="10" t="s">
        <v>2782</v>
      </c>
      <c r="F4469" s="11" t="s">
        <v>13</v>
      </c>
      <c r="G4469" s="11" t="s">
        <v>6037</v>
      </c>
    </row>
    <row r="4470" spans="2:7" x14ac:dyDescent="0.25">
      <c r="B4470" s="6" t="s">
        <v>6036</v>
      </c>
      <c r="C4470" s="7" t="s">
        <v>2780</v>
      </c>
      <c r="D4470" s="7" t="s">
        <v>2781</v>
      </c>
      <c r="E4470" s="7" t="s">
        <v>2782</v>
      </c>
      <c r="F4470" s="8" t="s">
        <v>13</v>
      </c>
      <c r="G4470" s="8" t="s">
        <v>6038</v>
      </c>
    </row>
    <row r="4471" spans="2:7" x14ac:dyDescent="0.25">
      <c r="B4471" s="9" t="s">
        <v>6036</v>
      </c>
      <c r="C4471" s="10" t="s">
        <v>2780</v>
      </c>
      <c r="D4471" s="10" t="s">
        <v>2781</v>
      </c>
      <c r="E4471" s="10" t="s">
        <v>2782</v>
      </c>
      <c r="F4471" s="11" t="s">
        <v>13</v>
      </c>
      <c r="G4471" s="11" t="s">
        <v>6034</v>
      </c>
    </row>
    <row r="4472" spans="2:7" x14ac:dyDescent="0.25">
      <c r="B4472" s="6" t="s">
        <v>6036</v>
      </c>
      <c r="C4472" s="7" t="s">
        <v>2545</v>
      </c>
      <c r="D4472" s="7" t="s">
        <v>2546</v>
      </c>
      <c r="E4472" s="7" t="s">
        <v>2547</v>
      </c>
      <c r="F4472" s="8" t="s">
        <v>13</v>
      </c>
      <c r="G4472" s="8" t="s">
        <v>6037</v>
      </c>
    </row>
    <row r="4473" spans="2:7" x14ac:dyDescent="0.25">
      <c r="B4473" s="9" t="s">
        <v>6036</v>
      </c>
      <c r="C4473" s="10" t="s">
        <v>2545</v>
      </c>
      <c r="D4473" s="10" t="s">
        <v>2546</v>
      </c>
      <c r="E4473" s="10" t="s">
        <v>2547</v>
      </c>
      <c r="F4473" s="11" t="s">
        <v>13</v>
      </c>
      <c r="G4473" s="11" t="s">
        <v>6038</v>
      </c>
    </row>
    <row r="4474" spans="2:7" x14ac:dyDescent="0.25">
      <c r="B4474" s="6" t="s">
        <v>6036</v>
      </c>
      <c r="C4474" s="7" t="s">
        <v>2545</v>
      </c>
      <c r="D4474" s="7" t="s">
        <v>2546</v>
      </c>
      <c r="E4474" s="7" t="s">
        <v>2547</v>
      </c>
      <c r="F4474" s="8" t="s">
        <v>13</v>
      </c>
      <c r="G4474" s="8" t="s">
        <v>6034</v>
      </c>
    </row>
    <row r="4475" spans="2:7" x14ac:dyDescent="0.25">
      <c r="B4475" s="9" t="s">
        <v>6036</v>
      </c>
      <c r="C4475" s="10" t="s">
        <v>1825</v>
      </c>
      <c r="D4475" s="10" t="s">
        <v>1826</v>
      </c>
      <c r="E4475" s="10" t="s">
        <v>1827</v>
      </c>
      <c r="F4475" s="11" t="s">
        <v>13</v>
      </c>
      <c r="G4475" s="11" t="s">
        <v>6037</v>
      </c>
    </row>
    <row r="4476" spans="2:7" x14ac:dyDescent="0.25">
      <c r="B4476" s="6" t="s">
        <v>6036</v>
      </c>
      <c r="C4476" s="7" t="s">
        <v>1825</v>
      </c>
      <c r="D4476" s="7" t="s">
        <v>1826</v>
      </c>
      <c r="E4476" s="7" t="s">
        <v>1827</v>
      </c>
      <c r="F4476" s="8" t="s">
        <v>13</v>
      </c>
      <c r="G4476" s="8" t="s">
        <v>6038</v>
      </c>
    </row>
    <row r="4477" spans="2:7" x14ac:dyDescent="0.25">
      <c r="B4477" s="9" t="s">
        <v>6036</v>
      </c>
      <c r="C4477" s="10" t="s">
        <v>1825</v>
      </c>
      <c r="D4477" s="10" t="s">
        <v>1826</v>
      </c>
      <c r="E4477" s="10" t="s">
        <v>1827</v>
      </c>
      <c r="F4477" s="11" t="s">
        <v>13</v>
      </c>
      <c r="G4477" s="11" t="s">
        <v>6034</v>
      </c>
    </row>
    <row r="4478" spans="2:7" x14ac:dyDescent="0.25">
      <c r="B4478" s="6" t="s">
        <v>6036</v>
      </c>
      <c r="C4478" s="7" t="s">
        <v>2774</v>
      </c>
      <c r="D4478" s="7" t="s">
        <v>2775</v>
      </c>
      <c r="E4478" s="7" t="s">
        <v>2776</v>
      </c>
      <c r="F4478" s="8" t="s">
        <v>13</v>
      </c>
      <c r="G4478" s="8" t="s">
        <v>6037</v>
      </c>
    </row>
    <row r="4479" spans="2:7" x14ac:dyDescent="0.25">
      <c r="B4479" s="9" t="s">
        <v>6036</v>
      </c>
      <c r="C4479" s="10" t="s">
        <v>2774</v>
      </c>
      <c r="D4479" s="10" t="s">
        <v>2775</v>
      </c>
      <c r="E4479" s="10" t="s">
        <v>2776</v>
      </c>
      <c r="F4479" s="11" t="s">
        <v>13</v>
      </c>
      <c r="G4479" s="11" t="s">
        <v>6038</v>
      </c>
    </row>
    <row r="4480" spans="2:7" x14ac:dyDescent="0.25">
      <c r="B4480" s="6" t="s">
        <v>6036</v>
      </c>
      <c r="C4480" s="7" t="s">
        <v>2774</v>
      </c>
      <c r="D4480" s="7" t="s">
        <v>2775</v>
      </c>
      <c r="E4480" s="7" t="s">
        <v>2776</v>
      </c>
      <c r="F4480" s="8" t="s">
        <v>13</v>
      </c>
      <c r="G4480" s="8" t="s">
        <v>6041</v>
      </c>
    </row>
    <row r="4481" spans="2:7" x14ac:dyDescent="0.25">
      <c r="B4481" s="9" t="s">
        <v>6036</v>
      </c>
      <c r="C4481" s="10" t="s">
        <v>2774</v>
      </c>
      <c r="D4481" s="10" t="s">
        <v>2775</v>
      </c>
      <c r="E4481" s="10" t="s">
        <v>2776</v>
      </c>
      <c r="F4481" s="11" t="s">
        <v>13</v>
      </c>
      <c r="G4481" s="11" t="s">
        <v>6034</v>
      </c>
    </row>
    <row r="4482" spans="2:7" x14ac:dyDescent="0.25">
      <c r="B4482" s="6" t="s">
        <v>6036</v>
      </c>
      <c r="C4482" s="7" t="s">
        <v>3528</v>
      </c>
      <c r="D4482" s="7" t="s">
        <v>3529</v>
      </c>
      <c r="E4482" s="7" t="s">
        <v>3530</v>
      </c>
      <c r="F4482" s="8" t="s">
        <v>13</v>
      </c>
      <c r="G4482" s="8" t="s">
        <v>6037</v>
      </c>
    </row>
    <row r="4483" spans="2:7" x14ac:dyDescent="0.25">
      <c r="B4483" s="9" t="s">
        <v>6036</v>
      </c>
      <c r="C4483" s="10" t="s">
        <v>3528</v>
      </c>
      <c r="D4483" s="10" t="s">
        <v>3529</v>
      </c>
      <c r="E4483" s="10" t="s">
        <v>3530</v>
      </c>
      <c r="F4483" s="11" t="s">
        <v>13</v>
      </c>
      <c r="G4483" s="11" t="s">
        <v>6038</v>
      </c>
    </row>
    <row r="4484" spans="2:7" x14ac:dyDescent="0.25">
      <c r="B4484" s="6" t="s">
        <v>6036</v>
      </c>
      <c r="C4484" s="7" t="s">
        <v>3528</v>
      </c>
      <c r="D4484" s="7" t="s">
        <v>3529</v>
      </c>
      <c r="E4484" s="7" t="s">
        <v>3530</v>
      </c>
      <c r="F4484" s="8" t="s">
        <v>13</v>
      </c>
      <c r="G4484" s="8" t="s">
        <v>6034</v>
      </c>
    </row>
    <row r="4485" spans="2:7" x14ac:dyDescent="0.25">
      <c r="B4485" s="9" t="s">
        <v>6036</v>
      </c>
      <c r="C4485" s="10" t="s">
        <v>2605</v>
      </c>
      <c r="D4485" s="10" t="s">
        <v>2606</v>
      </c>
      <c r="E4485" s="10" t="s">
        <v>2607</v>
      </c>
      <c r="F4485" s="11" t="s">
        <v>13</v>
      </c>
      <c r="G4485" s="11" t="s">
        <v>6037</v>
      </c>
    </row>
    <row r="4486" spans="2:7" x14ac:dyDescent="0.25">
      <c r="B4486" s="6" t="s">
        <v>6036</v>
      </c>
      <c r="C4486" s="7" t="s">
        <v>2605</v>
      </c>
      <c r="D4486" s="7" t="s">
        <v>2606</v>
      </c>
      <c r="E4486" s="7" t="s">
        <v>2607</v>
      </c>
      <c r="F4486" s="8" t="s">
        <v>13</v>
      </c>
      <c r="G4486" s="8" t="s">
        <v>6038</v>
      </c>
    </row>
    <row r="4487" spans="2:7" x14ac:dyDescent="0.25">
      <c r="B4487" s="9" t="s">
        <v>6036</v>
      </c>
      <c r="C4487" s="10" t="s">
        <v>2605</v>
      </c>
      <c r="D4487" s="10" t="s">
        <v>2606</v>
      </c>
      <c r="E4487" s="10" t="s">
        <v>2607</v>
      </c>
      <c r="F4487" s="11" t="s">
        <v>13</v>
      </c>
      <c r="G4487" s="11" t="s">
        <v>6034</v>
      </c>
    </row>
    <row r="4488" spans="2:7" x14ac:dyDescent="0.25">
      <c r="B4488" s="6" t="s">
        <v>6036</v>
      </c>
      <c r="C4488" s="7" t="s">
        <v>1162</v>
      </c>
      <c r="D4488" s="7" t="s">
        <v>1163</v>
      </c>
      <c r="E4488" s="7" t="s">
        <v>1164</v>
      </c>
      <c r="F4488" s="8" t="s">
        <v>13</v>
      </c>
      <c r="G4488" s="8" t="s">
        <v>6038</v>
      </c>
    </row>
    <row r="4489" spans="2:7" x14ac:dyDescent="0.25">
      <c r="B4489" s="9" t="s">
        <v>6036</v>
      </c>
      <c r="C4489" s="10" t="s">
        <v>1162</v>
      </c>
      <c r="D4489" s="10" t="s">
        <v>1163</v>
      </c>
      <c r="E4489" s="10" t="s">
        <v>1164</v>
      </c>
      <c r="F4489" s="11" t="s">
        <v>13</v>
      </c>
      <c r="G4489" s="11" t="s">
        <v>6035</v>
      </c>
    </row>
    <row r="4490" spans="2:7" x14ac:dyDescent="0.25">
      <c r="B4490" s="6" t="s">
        <v>6036</v>
      </c>
      <c r="C4490" s="7" t="s">
        <v>305</v>
      </c>
      <c r="D4490" s="7" t="s">
        <v>306</v>
      </c>
      <c r="E4490" s="7" t="s">
        <v>307</v>
      </c>
      <c r="F4490" s="8" t="s">
        <v>13</v>
      </c>
      <c r="G4490" s="8" t="s">
        <v>6038</v>
      </c>
    </row>
    <row r="4491" spans="2:7" x14ac:dyDescent="0.25">
      <c r="B4491" s="9" t="s">
        <v>6036</v>
      </c>
      <c r="C4491" s="10" t="s">
        <v>305</v>
      </c>
      <c r="D4491" s="10" t="s">
        <v>306</v>
      </c>
      <c r="E4491" s="10" t="s">
        <v>307</v>
      </c>
      <c r="F4491" s="11" t="s">
        <v>13</v>
      </c>
      <c r="G4491" s="11" t="s">
        <v>6035</v>
      </c>
    </row>
    <row r="4492" spans="2:7" x14ac:dyDescent="0.25">
      <c r="B4492" s="6" t="s">
        <v>6036</v>
      </c>
      <c r="C4492" s="7" t="s">
        <v>305</v>
      </c>
      <c r="D4492" s="7" t="s">
        <v>306</v>
      </c>
      <c r="E4492" s="7" t="s">
        <v>307</v>
      </c>
      <c r="F4492" s="8" t="s">
        <v>13</v>
      </c>
      <c r="G4492" s="8" t="s">
        <v>6039</v>
      </c>
    </row>
    <row r="4493" spans="2:7" x14ac:dyDescent="0.25">
      <c r="B4493" s="9" t="s">
        <v>6036</v>
      </c>
      <c r="C4493" s="10" t="s">
        <v>305</v>
      </c>
      <c r="D4493" s="10" t="s">
        <v>306</v>
      </c>
      <c r="E4493" s="10" t="s">
        <v>307</v>
      </c>
      <c r="F4493" s="11" t="s">
        <v>13</v>
      </c>
      <c r="G4493" s="11" t="s">
        <v>6034</v>
      </c>
    </row>
    <row r="4494" spans="2:7" x14ac:dyDescent="0.25">
      <c r="B4494" s="6" t="s">
        <v>6036</v>
      </c>
      <c r="C4494" s="7" t="s">
        <v>89</v>
      </c>
      <c r="D4494" s="7" t="s">
        <v>90</v>
      </c>
      <c r="E4494" s="7" t="s">
        <v>91</v>
      </c>
      <c r="F4494" s="8" t="s">
        <v>13</v>
      </c>
      <c r="G4494" s="8" t="s">
        <v>6038</v>
      </c>
    </row>
    <row r="4495" spans="2:7" x14ac:dyDescent="0.25">
      <c r="B4495" s="9" t="s">
        <v>6036</v>
      </c>
      <c r="C4495" s="10" t="s">
        <v>89</v>
      </c>
      <c r="D4495" s="10" t="s">
        <v>90</v>
      </c>
      <c r="E4495" s="10" t="s">
        <v>91</v>
      </c>
      <c r="F4495" s="11" t="s">
        <v>13</v>
      </c>
      <c r="G4495" s="11" t="s">
        <v>6035</v>
      </c>
    </row>
    <row r="4496" spans="2:7" x14ac:dyDescent="0.25">
      <c r="B4496" s="6" t="s">
        <v>6036</v>
      </c>
      <c r="C4496" s="7" t="s">
        <v>89</v>
      </c>
      <c r="D4496" s="7" t="s">
        <v>90</v>
      </c>
      <c r="E4496" s="7" t="s">
        <v>91</v>
      </c>
      <c r="F4496" s="8" t="s">
        <v>13</v>
      </c>
      <c r="G4496" s="8" t="s">
        <v>6039</v>
      </c>
    </row>
    <row r="4497" spans="2:7" x14ac:dyDescent="0.25">
      <c r="B4497" s="9" t="s">
        <v>6036</v>
      </c>
      <c r="C4497" s="10" t="s">
        <v>89</v>
      </c>
      <c r="D4497" s="10" t="s">
        <v>90</v>
      </c>
      <c r="E4497" s="10" t="s">
        <v>91</v>
      </c>
      <c r="F4497" s="11" t="s">
        <v>13</v>
      </c>
      <c r="G4497" s="11" t="s">
        <v>6034</v>
      </c>
    </row>
    <row r="4498" spans="2:7" x14ac:dyDescent="0.25">
      <c r="B4498" s="6" t="s">
        <v>6036</v>
      </c>
      <c r="C4498" s="7" t="s">
        <v>221</v>
      </c>
      <c r="D4498" s="7" t="s">
        <v>222</v>
      </c>
      <c r="E4498" s="7" t="s">
        <v>223</v>
      </c>
      <c r="F4498" s="8" t="s">
        <v>13</v>
      </c>
      <c r="G4498" s="8" t="s">
        <v>6038</v>
      </c>
    </row>
    <row r="4499" spans="2:7" x14ac:dyDescent="0.25">
      <c r="B4499" s="9" t="s">
        <v>6036</v>
      </c>
      <c r="C4499" s="10" t="s">
        <v>221</v>
      </c>
      <c r="D4499" s="10" t="s">
        <v>222</v>
      </c>
      <c r="E4499" s="10" t="s">
        <v>223</v>
      </c>
      <c r="F4499" s="11" t="s">
        <v>13</v>
      </c>
      <c r="G4499" s="11" t="s">
        <v>6035</v>
      </c>
    </row>
    <row r="4500" spans="2:7" x14ac:dyDescent="0.25">
      <c r="B4500" s="6" t="s">
        <v>6036</v>
      </c>
      <c r="C4500" s="7" t="s">
        <v>221</v>
      </c>
      <c r="D4500" s="7" t="s">
        <v>222</v>
      </c>
      <c r="E4500" s="7" t="s">
        <v>223</v>
      </c>
      <c r="F4500" s="8" t="s">
        <v>13</v>
      </c>
      <c r="G4500" s="8" t="s">
        <v>6039</v>
      </c>
    </row>
    <row r="4501" spans="2:7" x14ac:dyDescent="0.25">
      <c r="B4501" s="9" t="s">
        <v>6036</v>
      </c>
      <c r="C4501" s="10" t="s">
        <v>221</v>
      </c>
      <c r="D4501" s="10" t="s">
        <v>222</v>
      </c>
      <c r="E4501" s="10" t="s">
        <v>223</v>
      </c>
      <c r="F4501" s="11" t="s">
        <v>13</v>
      </c>
      <c r="G4501" s="11" t="s">
        <v>6034</v>
      </c>
    </row>
    <row r="4502" spans="2:7" x14ac:dyDescent="0.25">
      <c r="B4502" s="6" t="s">
        <v>6036</v>
      </c>
      <c r="C4502" s="7" t="s">
        <v>905</v>
      </c>
      <c r="D4502" s="7" t="s">
        <v>906</v>
      </c>
      <c r="E4502" s="7" t="s">
        <v>907</v>
      </c>
      <c r="F4502" s="8" t="s">
        <v>13</v>
      </c>
      <c r="G4502" s="8" t="s">
        <v>6038</v>
      </c>
    </row>
    <row r="4503" spans="2:7" x14ac:dyDescent="0.25">
      <c r="B4503" s="9" t="s">
        <v>6036</v>
      </c>
      <c r="C4503" s="10" t="s">
        <v>905</v>
      </c>
      <c r="D4503" s="10" t="s">
        <v>906</v>
      </c>
      <c r="E4503" s="10" t="s">
        <v>907</v>
      </c>
      <c r="F4503" s="11" t="s">
        <v>13</v>
      </c>
      <c r="G4503" s="11" t="s">
        <v>6035</v>
      </c>
    </row>
    <row r="4504" spans="2:7" x14ac:dyDescent="0.25">
      <c r="B4504" s="6" t="s">
        <v>6036</v>
      </c>
      <c r="C4504" s="7" t="s">
        <v>905</v>
      </c>
      <c r="D4504" s="7" t="s">
        <v>906</v>
      </c>
      <c r="E4504" s="7" t="s">
        <v>907</v>
      </c>
      <c r="F4504" s="8" t="s">
        <v>13</v>
      </c>
      <c r="G4504" s="8" t="s">
        <v>6039</v>
      </c>
    </row>
    <row r="4505" spans="2:7" x14ac:dyDescent="0.25">
      <c r="B4505" s="9" t="s">
        <v>6036</v>
      </c>
      <c r="C4505" s="10" t="s">
        <v>905</v>
      </c>
      <c r="D4505" s="10" t="s">
        <v>906</v>
      </c>
      <c r="E4505" s="10" t="s">
        <v>907</v>
      </c>
      <c r="F4505" s="11" t="s">
        <v>13</v>
      </c>
      <c r="G4505" s="11" t="s">
        <v>6034</v>
      </c>
    </row>
    <row r="4506" spans="2:7" x14ac:dyDescent="0.25">
      <c r="B4506" s="6" t="s">
        <v>6036</v>
      </c>
      <c r="C4506" s="7" t="s">
        <v>2075</v>
      </c>
      <c r="D4506" s="7" t="s">
        <v>2076</v>
      </c>
      <c r="E4506" s="7" t="s">
        <v>2077</v>
      </c>
      <c r="F4506" s="8" t="s">
        <v>13</v>
      </c>
      <c r="G4506" s="8" t="s">
        <v>6037</v>
      </c>
    </row>
    <row r="4507" spans="2:7" x14ac:dyDescent="0.25">
      <c r="B4507" s="9" t="s">
        <v>6036</v>
      </c>
      <c r="C4507" s="10" t="s">
        <v>2075</v>
      </c>
      <c r="D4507" s="10" t="s">
        <v>2076</v>
      </c>
      <c r="E4507" s="10" t="s">
        <v>2077</v>
      </c>
      <c r="F4507" s="11" t="s">
        <v>13</v>
      </c>
      <c r="G4507" s="11" t="s">
        <v>6038</v>
      </c>
    </row>
    <row r="4508" spans="2:7" x14ac:dyDescent="0.25">
      <c r="B4508" s="6" t="s">
        <v>6036</v>
      </c>
      <c r="C4508" s="7" t="s">
        <v>2075</v>
      </c>
      <c r="D4508" s="7" t="s">
        <v>2076</v>
      </c>
      <c r="E4508" s="7" t="s">
        <v>2077</v>
      </c>
      <c r="F4508" s="8" t="s">
        <v>13</v>
      </c>
      <c r="G4508" s="8" t="s">
        <v>6035</v>
      </c>
    </row>
    <row r="4509" spans="2:7" x14ac:dyDescent="0.25">
      <c r="B4509" s="9" t="s">
        <v>6036</v>
      </c>
      <c r="C4509" s="10" t="s">
        <v>1621</v>
      </c>
      <c r="D4509" s="10" t="s">
        <v>1622</v>
      </c>
      <c r="E4509" s="10" t="s">
        <v>1623</v>
      </c>
      <c r="F4509" s="11" t="s">
        <v>13</v>
      </c>
      <c r="G4509" s="11" t="s">
        <v>6037</v>
      </c>
    </row>
    <row r="4510" spans="2:7" x14ac:dyDescent="0.25">
      <c r="B4510" s="6" t="s">
        <v>6036</v>
      </c>
      <c r="C4510" s="7" t="s">
        <v>1621</v>
      </c>
      <c r="D4510" s="7" t="s">
        <v>1622</v>
      </c>
      <c r="E4510" s="7" t="s">
        <v>1623</v>
      </c>
      <c r="F4510" s="8" t="s">
        <v>13</v>
      </c>
      <c r="G4510" s="8" t="s">
        <v>6038</v>
      </c>
    </row>
    <row r="4511" spans="2:7" x14ac:dyDescent="0.25">
      <c r="B4511" s="9" t="s">
        <v>6036</v>
      </c>
      <c r="C4511" s="10" t="s">
        <v>1621</v>
      </c>
      <c r="D4511" s="10" t="s">
        <v>1622</v>
      </c>
      <c r="E4511" s="10" t="s">
        <v>1623</v>
      </c>
      <c r="F4511" s="11" t="s">
        <v>13</v>
      </c>
      <c r="G4511" s="11" t="s">
        <v>6035</v>
      </c>
    </row>
    <row r="4512" spans="2:7" x14ac:dyDescent="0.25">
      <c r="B4512" s="6" t="s">
        <v>6036</v>
      </c>
      <c r="C4512" s="7" t="s">
        <v>1621</v>
      </c>
      <c r="D4512" s="7" t="s">
        <v>1622</v>
      </c>
      <c r="E4512" s="7" t="s">
        <v>1623</v>
      </c>
      <c r="F4512" s="8" t="s">
        <v>13</v>
      </c>
      <c r="G4512" s="8" t="s">
        <v>6034</v>
      </c>
    </row>
    <row r="4513" spans="2:7" x14ac:dyDescent="0.25">
      <c r="B4513" s="9" t="s">
        <v>6036</v>
      </c>
      <c r="C4513" s="10" t="s">
        <v>507</v>
      </c>
      <c r="D4513" s="10" t="s">
        <v>508</v>
      </c>
      <c r="E4513" s="10" t="s">
        <v>509</v>
      </c>
      <c r="F4513" s="11" t="s">
        <v>13</v>
      </c>
      <c r="G4513" s="11" t="s">
        <v>6037</v>
      </c>
    </row>
    <row r="4514" spans="2:7" x14ac:dyDescent="0.25">
      <c r="B4514" s="6" t="s">
        <v>6036</v>
      </c>
      <c r="C4514" s="7" t="s">
        <v>507</v>
      </c>
      <c r="D4514" s="7" t="s">
        <v>508</v>
      </c>
      <c r="E4514" s="7" t="s">
        <v>509</v>
      </c>
      <c r="F4514" s="8" t="s">
        <v>13</v>
      </c>
      <c r="G4514" s="8" t="s">
        <v>6038</v>
      </c>
    </row>
    <row r="4515" spans="2:7" x14ac:dyDescent="0.25">
      <c r="B4515" s="9" t="s">
        <v>6036</v>
      </c>
      <c r="C4515" s="10" t="s">
        <v>507</v>
      </c>
      <c r="D4515" s="10" t="s">
        <v>508</v>
      </c>
      <c r="E4515" s="10" t="s">
        <v>509</v>
      </c>
      <c r="F4515" s="11" t="s">
        <v>13</v>
      </c>
      <c r="G4515" s="11" t="s">
        <v>6035</v>
      </c>
    </row>
    <row r="4516" spans="2:7" x14ac:dyDescent="0.25">
      <c r="B4516" s="6" t="s">
        <v>6036</v>
      </c>
      <c r="C4516" s="7" t="s">
        <v>507</v>
      </c>
      <c r="D4516" s="7" t="s">
        <v>508</v>
      </c>
      <c r="E4516" s="7" t="s">
        <v>509</v>
      </c>
      <c r="F4516" s="8" t="s">
        <v>13</v>
      </c>
      <c r="G4516" s="8" t="s">
        <v>6041</v>
      </c>
    </row>
    <row r="4517" spans="2:7" x14ac:dyDescent="0.25">
      <c r="B4517" s="9" t="s">
        <v>6036</v>
      </c>
      <c r="C4517" s="10" t="s">
        <v>507</v>
      </c>
      <c r="D4517" s="10" t="s">
        <v>508</v>
      </c>
      <c r="E4517" s="10" t="s">
        <v>509</v>
      </c>
      <c r="F4517" s="11" t="s">
        <v>13</v>
      </c>
      <c r="G4517" s="11" t="s">
        <v>6034</v>
      </c>
    </row>
    <row r="4518" spans="2:7" x14ac:dyDescent="0.25">
      <c r="B4518" s="6" t="s">
        <v>6036</v>
      </c>
      <c r="C4518" s="7" t="s">
        <v>429</v>
      </c>
      <c r="D4518" s="7" t="s">
        <v>430</v>
      </c>
      <c r="E4518" s="7" t="s">
        <v>431</v>
      </c>
      <c r="F4518" s="8" t="s">
        <v>13</v>
      </c>
      <c r="G4518" s="8" t="s">
        <v>6037</v>
      </c>
    </row>
    <row r="4519" spans="2:7" x14ac:dyDescent="0.25">
      <c r="B4519" s="9" t="s">
        <v>6036</v>
      </c>
      <c r="C4519" s="10" t="s">
        <v>429</v>
      </c>
      <c r="D4519" s="10" t="s">
        <v>430</v>
      </c>
      <c r="E4519" s="10" t="s">
        <v>431</v>
      </c>
      <c r="F4519" s="11" t="s">
        <v>13</v>
      </c>
      <c r="G4519" s="11" t="s">
        <v>6038</v>
      </c>
    </row>
    <row r="4520" spans="2:7" x14ac:dyDescent="0.25">
      <c r="B4520" s="6" t="s">
        <v>6036</v>
      </c>
      <c r="C4520" s="7" t="s">
        <v>429</v>
      </c>
      <c r="D4520" s="7" t="s">
        <v>430</v>
      </c>
      <c r="E4520" s="7" t="s">
        <v>431</v>
      </c>
      <c r="F4520" s="8" t="s">
        <v>13</v>
      </c>
      <c r="G4520" s="8" t="s">
        <v>6035</v>
      </c>
    </row>
    <row r="4521" spans="2:7" x14ac:dyDescent="0.25">
      <c r="B4521" s="9" t="s">
        <v>6036</v>
      </c>
      <c r="C4521" s="10" t="s">
        <v>429</v>
      </c>
      <c r="D4521" s="10" t="s">
        <v>430</v>
      </c>
      <c r="E4521" s="10" t="s">
        <v>431</v>
      </c>
      <c r="F4521" s="11" t="s">
        <v>13</v>
      </c>
      <c r="G4521" s="11" t="s">
        <v>6041</v>
      </c>
    </row>
    <row r="4522" spans="2:7" x14ac:dyDescent="0.25">
      <c r="B4522" s="6" t="s">
        <v>6036</v>
      </c>
      <c r="C4522" s="7" t="s">
        <v>429</v>
      </c>
      <c r="D4522" s="7" t="s">
        <v>430</v>
      </c>
      <c r="E4522" s="7" t="s">
        <v>431</v>
      </c>
      <c r="F4522" s="8" t="s">
        <v>13</v>
      </c>
      <c r="G4522" s="8" t="s">
        <v>6034</v>
      </c>
    </row>
    <row r="4523" spans="2:7" x14ac:dyDescent="0.25">
      <c r="B4523" s="9" t="s">
        <v>6036</v>
      </c>
      <c r="C4523" s="10" t="s">
        <v>4836</v>
      </c>
      <c r="D4523" s="10" t="s">
        <v>4837</v>
      </c>
      <c r="E4523" s="10" t="s">
        <v>4838</v>
      </c>
      <c r="F4523" s="11" t="s">
        <v>13</v>
      </c>
      <c r="G4523" s="11" t="s">
        <v>6037</v>
      </c>
    </row>
    <row r="4524" spans="2:7" x14ac:dyDescent="0.25">
      <c r="B4524" s="6" t="s">
        <v>6036</v>
      </c>
      <c r="C4524" s="7" t="s">
        <v>4836</v>
      </c>
      <c r="D4524" s="7" t="s">
        <v>4837</v>
      </c>
      <c r="E4524" s="7" t="s">
        <v>4838</v>
      </c>
      <c r="F4524" s="8" t="s">
        <v>13</v>
      </c>
      <c r="G4524" s="8" t="s">
        <v>6038</v>
      </c>
    </row>
    <row r="4525" spans="2:7" x14ac:dyDescent="0.25">
      <c r="B4525" s="6" t="s">
        <v>6036</v>
      </c>
      <c r="C4525" s="7" t="s">
        <v>191</v>
      </c>
      <c r="D4525" s="7" t="s">
        <v>192</v>
      </c>
      <c r="E4525" s="7" t="s">
        <v>193</v>
      </c>
      <c r="F4525" s="8" t="s">
        <v>13</v>
      </c>
      <c r="G4525" s="8" t="s">
        <v>6038</v>
      </c>
    </row>
    <row r="4526" spans="2:7" x14ac:dyDescent="0.25">
      <c r="B4526" s="9" t="s">
        <v>6036</v>
      </c>
      <c r="C4526" s="10" t="s">
        <v>191</v>
      </c>
      <c r="D4526" s="10" t="s">
        <v>192</v>
      </c>
      <c r="E4526" s="10" t="s">
        <v>193</v>
      </c>
      <c r="F4526" s="11" t="s">
        <v>13</v>
      </c>
      <c r="G4526" s="11" t="s">
        <v>6035</v>
      </c>
    </row>
    <row r="4527" spans="2:7" x14ac:dyDescent="0.25">
      <c r="B4527" s="6" t="s">
        <v>6036</v>
      </c>
      <c r="C4527" s="7" t="s">
        <v>191</v>
      </c>
      <c r="D4527" s="7" t="s">
        <v>192</v>
      </c>
      <c r="E4527" s="7" t="s">
        <v>193</v>
      </c>
      <c r="F4527" s="8" t="s">
        <v>13</v>
      </c>
      <c r="G4527" s="8" t="s">
        <v>6039</v>
      </c>
    </row>
    <row r="4528" spans="2:7" x14ac:dyDescent="0.25">
      <c r="B4528" s="9" t="s">
        <v>6036</v>
      </c>
      <c r="C4528" s="10" t="s">
        <v>191</v>
      </c>
      <c r="D4528" s="10" t="s">
        <v>192</v>
      </c>
      <c r="E4528" s="10" t="s">
        <v>193</v>
      </c>
      <c r="F4528" s="11" t="s">
        <v>13</v>
      </c>
      <c r="G4528" s="11" t="s">
        <v>6034</v>
      </c>
    </row>
    <row r="4529" spans="2:7" x14ac:dyDescent="0.25">
      <c r="B4529" s="9" t="s">
        <v>6036</v>
      </c>
      <c r="C4529" s="10" t="s">
        <v>2288</v>
      </c>
      <c r="D4529" s="10" t="s">
        <v>2289</v>
      </c>
      <c r="E4529" s="10" t="s">
        <v>2290</v>
      </c>
      <c r="F4529" s="11" t="s">
        <v>13</v>
      </c>
      <c r="G4529" s="11" t="s">
        <v>6038</v>
      </c>
    </row>
    <row r="4530" spans="2:7" x14ac:dyDescent="0.25">
      <c r="B4530" s="6" t="s">
        <v>6036</v>
      </c>
      <c r="C4530" s="7" t="s">
        <v>2288</v>
      </c>
      <c r="D4530" s="7" t="s">
        <v>2289</v>
      </c>
      <c r="E4530" s="7" t="s">
        <v>2290</v>
      </c>
      <c r="F4530" s="8" t="s">
        <v>13</v>
      </c>
      <c r="G4530" s="8" t="s">
        <v>6034</v>
      </c>
    </row>
    <row r="4531" spans="2:7" x14ac:dyDescent="0.25">
      <c r="B4531" s="9" t="s">
        <v>6036</v>
      </c>
      <c r="C4531" s="10" t="s">
        <v>606</v>
      </c>
      <c r="D4531" s="10" t="s">
        <v>607</v>
      </c>
      <c r="E4531" s="10" t="s">
        <v>608</v>
      </c>
      <c r="F4531" s="11" t="s">
        <v>13</v>
      </c>
      <c r="G4531" s="11" t="s">
        <v>6038</v>
      </c>
    </row>
    <row r="4532" spans="2:7" x14ac:dyDescent="0.25">
      <c r="B4532" s="6" t="s">
        <v>6036</v>
      </c>
      <c r="C4532" s="7" t="s">
        <v>606</v>
      </c>
      <c r="D4532" s="7" t="s">
        <v>607</v>
      </c>
      <c r="E4532" s="7" t="s">
        <v>608</v>
      </c>
      <c r="F4532" s="8" t="s">
        <v>13</v>
      </c>
      <c r="G4532" s="8" t="s">
        <v>6039</v>
      </c>
    </row>
    <row r="4533" spans="2:7" x14ac:dyDescent="0.25">
      <c r="B4533" s="9" t="s">
        <v>6036</v>
      </c>
      <c r="C4533" s="10" t="s">
        <v>606</v>
      </c>
      <c r="D4533" s="10" t="s">
        <v>607</v>
      </c>
      <c r="E4533" s="10" t="s">
        <v>608</v>
      </c>
      <c r="F4533" s="11" t="s">
        <v>13</v>
      </c>
      <c r="G4533" s="11" t="s">
        <v>6034</v>
      </c>
    </row>
    <row r="4534" spans="2:7" x14ac:dyDescent="0.25">
      <c r="B4534" s="6" t="s">
        <v>6036</v>
      </c>
      <c r="C4534" s="7" t="s">
        <v>1087</v>
      </c>
      <c r="D4534" s="7" t="s">
        <v>1088</v>
      </c>
      <c r="E4534" s="7" t="s">
        <v>1089</v>
      </c>
      <c r="F4534" s="8" t="s">
        <v>13</v>
      </c>
      <c r="G4534" s="8" t="s">
        <v>6038</v>
      </c>
    </row>
    <row r="4535" spans="2:7" x14ac:dyDescent="0.25">
      <c r="B4535" s="9" t="s">
        <v>6036</v>
      </c>
      <c r="C4535" s="10" t="s">
        <v>1087</v>
      </c>
      <c r="D4535" s="10" t="s">
        <v>1088</v>
      </c>
      <c r="E4535" s="10" t="s">
        <v>1089</v>
      </c>
      <c r="F4535" s="11" t="s">
        <v>13</v>
      </c>
      <c r="G4535" s="11" t="s">
        <v>6039</v>
      </c>
    </row>
    <row r="4536" spans="2:7" x14ac:dyDescent="0.25">
      <c r="B4536" s="6" t="s">
        <v>6036</v>
      </c>
      <c r="C4536" s="7" t="s">
        <v>1087</v>
      </c>
      <c r="D4536" s="7" t="s">
        <v>1088</v>
      </c>
      <c r="E4536" s="7" t="s">
        <v>1089</v>
      </c>
      <c r="F4536" s="8" t="s">
        <v>13</v>
      </c>
      <c r="G4536" s="8" t="s">
        <v>6034</v>
      </c>
    </row>
    <row r="4537" spans="2:7" x14ac:dyDescent="0.25">
      <c r="B4537" s="9" t="s">
        <v>6036</v>
      </c>
      <c r="C4537" s="10" t="s">
        <v>4854</v>
      </c>
      <c r="D4537" s="10" t="s">
        <v>4855</v>
      </c>
      <c r="E4537" s="10" t="s">
        <v>4856</v>
      </c>
      <c r="F4537" s="11" t="s">
        <v>13</v>
      </c>
      <c r="G4537" s="11" t="s">
        <v>6037</v>
      </c>
    </row>
    <row r="4538" spans="2:7" x14ac:dyDescent="0.25">
      <c r="B4538" s="6" t="s">
        <v>6036</v>
      </c>
      <c r="C4538" s="7" t="s">
        <v>4854</v>
      </c>
      <c r="D4538" s="7" t="s">
        <v>4855</v>
      </c>
      <c r="E4538" s="7" t="s">
        <v>4856</v>
      </c>
      <c r="F4538" s="8" t="s">
        <v>13</v>
      </c>
      <c r="G4538" s="8" t="s">
        <v>6038</v>
      </c>
    </row>
    <row r="4539" spans="2:7" x14ac:dyDescent="0.25">
      <c r="B4539" s="9" t="s">
        <v>6036</v>
      </c>
      <c r="C4539" s="10" t="s">
        <v>2876</v>
      </c>
      <c r="D4539" s="10" t="s">
        <v>2877</v>
      </c>
      <c r="E4539" s="10" t="s">
        <v>2878</v>
      </c>
      <c r="F4539" s="11" t="s">
        <v>13</v>
      </c>
      <c r="G4539" s="11" t="s">
        <v>6038</v>
      </c>
    </row>
    <row r="4540" spans="2:7" x14ac:dyDescent="0.25">
      <c r="B4540" s="6" t="s">
        <v>6036</v>
      </c>
      <c r="C4540" s="7" t="s">
        <v>2876</v>
      </c>
      <c r="D4540" s="7" t="s">
        <v>2877</v>
      </c>
      <c r="E4540" s="7" t="s">
        <v>2878</v>
      </c>
      <c r="F4540" s="8" t="s">
        <v>13</v>
      </c>
      <c r="G4540" s="8" t="s">
        <v>6039</v>
      </c>
    </row>
    <row r="4541" spans="2:7" x14ac:dyDescent="0.25">
      <c r="B4541" s="9" t="s">
        <v>6036</v>
      </c>
      <c r="C4541" s="10" t="s">
        <v>2876</v>
      </c>
      <c r="D4541" s="10" t="s">
        <v>2877</v>
      </c>
      <c r="E4541" s="10" t="s">
        <v>2878</v>
      </c>
      <c r="F4541" s="11" t="s">
        <v>13</v>
      </c>
      <c r="G4541" s="11" t="s">
        <v>6034</v>
      </c>
    </row>
    <row r="4542" spans="2:7" x14ac:dyDescent="0.25">
      <c r="B4542" s="6" t="s">
        <v>6036</v>
      </c>
      <c r="C4542" s="7" t="s">
        <v>537</v>
      </c>
      <c r="D4542" s="7" t="s">
        <v>538</v>
      </c>
      <c r="E4542" s="7" t="s">
        <v>539</v>
      </c>
      <c r="F4542" s="8" t="s">
        <v>13</v>
      </c>
      <c r="G4542" s="8" t="s">
        <v>6038</v>
      </c>
    </row>
    <row r="4543" spans="2:7" x14ac:dyDescent="0.25">
      <c r="B4543" s="9" t="s">
        <v>6036</v>
      </c>
      <c r="C4543" s="10" t="s">
        <v>537</v>
      </c>
      <c r="D4543" s="10" t="s">
        <v>538</v>
      </c>
      <c r="E4543" s="10" t="s">
        <v>539</v>
      </c>
      <c r="F4543" s="11" t="s">
        <v>13</v>
      </c>
      <c r="G4543" s="11" t="s">
        <v>6039</v>
      </c>
    </row>
    <row r="4544" spans="2:7" x14ac:dyDescent="0.25">
      <c r="B4544" s="6" t="s">
        <v>6036</v>
      </c>
      <c r="C4544" s="7" t="s">
        <v>537</v>
      </c>
      <c r="D4544" s="7" t="s">
        <v>538</v>
      </c>
      <c r="E4544" s="7" t="s">
        <v>539</v>
      </c>
      <c r="F4544" s="8" t="s">
        <v>13</v>
      </c>
      <c r="G4544" s="8" t="s">
        <v>6034</v>
      </c>
    </row>
    <row r="4545" spans="2:7" x14ac:dyDescent="0.25">
      <c r="B4545" s="9" t="s">
        <v>6036</v>
      </c>
      <c r="C4545" s="10" t="s">
        <v>245</v>
      </c>
      <c r="D4545" s="10" t="s">
        <v>246</v>
      </c>
      <c r="E4545" s="10" t="s">
        <v>247</v>
      </c>
      <c r="F4545" s="11" t="s">
        <v>13</v>
      </c>
      <c r="G4545" s="11" t="s">
        <v>6038</v>
      </c>
    </row>
    <row r="4546" spans="2:7" x14ac:dyDescent="0.25">
      <c r="B4546" s="6" t="s">
        <v>6036</v>
      </c>
      <c r="C4546" s="7" t="s">
        <v>245</v>
      </c>
      <c r="D4546" s="7" t="s">
        <v>246</v>
      </c>
      <c r="E4546" s="7" t="s">
        <v>247</v>
      </c>
      <c r="F4546" s="8" t="s">
        <v>13</v>
      </c>
      <c r="G4546" s="8" t="s">
        <v>6035</v>
      </c>
    </row>
    <row r="4547" spans="2:7" x14ac:dyDescent="0.25">
      <c r="B4547" s="9" t="s">
        <v>6036</v>
      </c>
      <c r="C4547" s="10" t="s">
        <v>245</v>
      </c>
      <c r="D4547" s="10" t="s">
        <v>246</v>
      </c>
      <c r="E4547" s="10" t="s">
        <v>247</v>
      </c>
      <c r="F4547" s="11" t="s">
        <v>13</v>
      </c>
      <c r="G4547" s="11" t="s">
        <v>6039</v>
      </c>
    </row>
    <row r="4548" spans="2:7" x14ac:dyDescent="0.25">
      <c r="B4548" s="6" t="s">
        <v>6036</v>
      </c>
      <c r="C4548" s="7" t="s">
        <v>245</v>
      </c>
      <c r="D4548" s="7" t="s">
        <v>246</v>
      </c>
      <c r="E4548" s="7" t="s">
        <v>247</v>
      </c>
      <c r="F4548" s="8" t="s">
        <v>13</v>
      </c>
      <c r="G4548" s="8" t="s">
        <v>6034</v>
      </c>
    </row>
    <row r="4549" spans="2:7" x14ac:dyDescent="0.25">
      <c r="B4549" s="9" t="s">
        <v>6036</v>
      </c>
      <c r="C4549" s="10" t="s">
        <v>1323</v>
      </c>
      <c r="D4549" s="10" t="s">
        <v>1324</v>
      </c>
      <c r="E4549" s="10" t="s">
        <v>1325</v>
      </c>
      <c r="F4549" s="11" t="s">
        <v>13</v>
      </c>
      <c r="G4549" s="11" t="s">
        <v>6038</v>
      </c>
    </row>
    <row r="4550" spans="2:7" x14ac:dyDescent="0.25">
      <c r="B4550" s="6" t="s">
        <v>6036</v>
      </c>
      <c r="C4550" s="7" t="s">
        <v>1323</v>
      </c>
      <c r="D4550" s="7" t="s">
        <v>1324</v>
      </c>
      <c r="E4550" s="7" t="s">
        <v>1325</v>
      </c>
      <c r="F4550" s="8" t="s">
        <v>13</v>
      </c>
      <c r="G4550" s="8" t="s">
        <v>6035</v>
      </c>
    </row>
    <row r="4551" spans="2:7" x14ac:dyDescent="0.25">
      <c r="B4551" s="9" t="s">
        <v>6036</v>
      </c>
      <c r="C4551" s="10" t="s">
        <v>1323</v>
      </c>
      <c r="D4551" s="10" t="s">
        <v>1324</v>
      </c>
      <c r="E4551" s="10" t="s">
        <v>1325</v>
      </c>
      <c r="F4551" s="11" t="s">
        <v>13</v>
      </c>
      <c r="G4551" s="11" t="s">
        <v>6039</v>
      </c>
    </row>
    <row r="4552" spans="2:7" x14ac:dyDescent="0.25">
      <c r="B4552" s="6" t="s">
        <v>6036</v>
      </c>
      <c r="C4552" s="7" t="s">
        <v>76</v>
      </c>
      <c r="D4552" s="7" t="s">
        <v>77</v>
      </c>
      <c r="E4552" s="7" t="s">
        <v>78</v>
      </c>
      <c r="F4552" s="8" t="s">
        <v>13</v>
      </c>
      <c r="G4552" s="8" t="s">
        <v>6038</v>
      </c>
    </row>
    <row r="4553" spans="2:7" x14ac:dyDescent="0.25">
      <c r="B4553" s="9" t="s">
        <v>6036</v>
      </c>
      <c r="C4553" s="10" t="s">
        <v>76</v>
      </c>
      <c r="D4553" s="10" t="s">
        <v>77</v>
      </c>
      <c r="E4553" s="10" t="s">
        <v>78</v>
      </c>
      <c r="F4553" s="11" t="s">
        <v>13</v>
      </c>
      <c r="G4553" s="11" t="s">
        <v>6035</v>
      </c>
    </row>
    <row r="4554" spans="2:7" x14ac:dyDescent="0.25">
      <c r="B4554" s="6" t="s">
        <v>6036</v>
      </c>
      <c r="C4554" s="7" t="s">
        <v>76</v>
      </c>
      <c r="D4554" s="7" t="s">
        <v>77</v>
      </c>
      <c r="E4554" s="7" t="s">
        <v>78</v>
      </c>
      <c r="F4554" s="8" t="s">
        <v>13</v>
      </c>
      <c r="G4554" s="8" t="s">
        <v>6039</v>
      </c>
    </row>
    <row r="4555" spans="2:7" x14ac:dyDescent="0.25">
      <c r="B4555" s="9" t="s">
        <v>6036</v>
      </c>
      <c r="C4555" s="10" t="s">
        <v>76</v>
      </c>
      <c r="D4555" s="10" t="s">
        <v>77</v>
      </c>
      <c r="E4555" s="10" t="s">
        <v>78</v>
      </c>
      <c r="F4555" s="11" t="s">
        <v>13</v>
      </c>
      <c r="G4555" s="11" t="s">
        <v>6034</v>
      </c>
    </row>
    <row r="4556" spans="2:7" x14ac:dyDescent="0.25">
      <c r="B4556" s="6" t="s">
        <v>6036</v>
      </c>
      <c r="C4556" s="7" t="s">
        <v>230</v>
      </c>
      <c r="D4556" s="7" t="s">
        <v>231</v>
      </c>
      <c r="E4556" s="7" t="s">
        <v>232</v>
      </c>
      <c r="F4556" s="8" t="s">
        <v>13</v>
      </c>
      <c r="G4556" s="8" t="s">
        <v>6038</v>
      </c>
    </row>
    <row r="4557" spans="2:7" x14ac:dyDescent="0.25">
      <c r="B4557" s="9" t="s">
        <v>6036</v>
      </c>
      <c r="C4557" s="10" t="s">
        <v>230</v>
      </c>
      <c r="D4557" s="10" t="s">
        <v>231</v>
      </c>
      <c r="E4557" s="10" t="s">
        <v>232</v>
      </c>
      <c r="F4557" s="11" t="s">
        <v>13</v>
      </c>
      <c r="G4557" s="11" t="s">
        <v>6035</v>
      </c>
    </row>
    <row r="4558" spans="2:7" x14ac:dyDescent="0.25">
      <c r="B4558" s="6" t="s">
        <v>6036</v>
      </c>
      <c r="C4558" s="7" t="s">
        <v>230</v>
      </c>
      <c r="D4558" s="7" t="s">
        <v>231</v>
      </c>
      <c r="E4558" s="7" t="s">
        <v>232</v>
      </c>
      <c r="F4558" s="8" t="s">
        <v>13</v>
      </c>
      <c r="G4558" s="8" t="s">
        <v>6039</v>
      </c>
    </row>
    <row r="4559" spans="2:7" x14ac:dyDescent="0.25">
      <c r="B4559" s="9" t="s">
        <v>6036</v>
      </c>
      <c r="C4559" s="10" t="s">
        <v>230</v>
      </c>
      <c r="D4559" s="10" t="s">
        <v>231</v>
      </c>
      <c r="E4559" s="10" t="s">
        <v>232</v>
      </c>
      <c r="F4559" s="11" t="s">
        <v>13</v>
      </c>
      <c r="G4559" s="11" t="s">
        <v>6034</v>
      </c>
    </row>
    <row r="4560" spans="2:7" x14ac:dyDescent="0.25">
      <c r="B4560" s="6" t="s">
        <v>6036</v>
      </c>
      <c r="C4560" s="7" t="s">
        <v>1792</v>
      </c>
      <c r="D4560" s="7" t="s">
        <v>1793</v>
      </c>
      <c r="E4560" s="7" t="s">
        <v>1794</v>
      </c>
      <c r="F4560" s="8" t="s">
        <v>13</v>
      </c>
      <c r="G4560" s="8" t="s">
        <v>6038</v>
      </c>
    </row>
    <row r="4561" spans="2:7" x14ac:dyDescent="0.25">
      <c r="B4561" s="9" t="s">
        <v>6036</v>
      </c>
      <c r="C4561" s="10" t="s">
        <v>1792</v>
      </c>
      <c r="D4561" s="10" t="s">
        <v>1793</v>
      </c>
      <c r="E4561" s="10" t="s">
        <v>1794</v>
      </c>
      <c r="F4561" s="11" t="s">
        <v>13</v>
      </c>
      <c r="G4561" s="11" t="s">
        <v>6035</v>
      </c>
    </row>
    <row r="4562" spans="2:7" x14ac:dyDescent="0.25">
      <c r="B4562" s="6" t="s">
        <v>6036</v>
      </c>
      <c r="C4562" s="7" t="s">
        <v>1792</v>
      </c>
      <c r="D4562" s="7" t="s">
        <v>1793</v>
      </c>
      <c r="E4562" s="7" t="s">
        <v>1794</v>
      </c>
      <c r="F4562" s="8" t="s">
        <v>13</v>
      </c>
      <c r="G4562" s="8" t="s">
        <v>6039</v>
      </c>
    </row>
    <row r="4563" spans="2:7" x14ac:dyDescent="0.25">
      <c r="B4563" s="9" t="s">
        <v>6036</v>
      </c>
      <c r="C4563" s="10" t="s">
        <v>1792</v>
      </c>
      <c r="D4563" s="10" t="s">
        <v>1793</v>
      </c>
      <c r="E4563" s="10" t="s">
        <v>1794</v>
      </c>
      <c r="F4563" s="11" t="s">
        <v>13</v>
      </c>
      <c r="G4563" s="11" t="s">
        <v>6034</v>
      </c>
    </row>
    <row r="4564" spans="2:7" x14ac:dyDescent="0.25">
      <c r="B4564" s="6" t="s">
        <v>6036</v>
      </c>
      <c r="C4564" s="7" t="s">
        <v>40</v>
      </c>
      <c r="D4564" s="7" t="s">
        <v>41</v>
      </c>
      <c r="E4564" s="7" t="s">
        <v>42</v>
      </c>
      <c r="F4564" s="8" t="s">
        <v>13</v>
      </c>
      <c r="G4564" s="8" t="s">
        <v>6038</v>
      </c>
    </row>
    <row r="4565" spans="2:7" x14ac:dyDescent="0.25">
      <c r="B4565" s="9" t="s">
        <v>6036</v>
      </c>
      <c r="C4565" s="10" t="s">
        <v>40</v>
      </c>
      <c r="D4565" s="10" t="s">
        <v>41</v>
      </c>
      <c r="E4565" s="10" t="s">
        <v>42</v>
      </c>
      <c r="F4565" s="11" t="s">
        <v>13</v>
      </c>
      <c r="G4565" s="11" t="s">
        <v>6035</v>
      </c>
    </row>
    <row r="4566" spans="2:7" x14ac:dyDescent="0.25">
      <c r="B4566" s="6" t="s">
        <v>6036</v>
      </c>
      <c r="C4566" s="7" t="s">
        <v>40</v>
      </c>
      <c r="D4566" s="7" t="s">
        <v>41</v>
      </c>
      <c r="E4566" s="7" t="s">
        <v>42</v>
      </c>
      <c r="F4566" s="8" t="s">
        <v>13</v>
      </c>
      <c r="G4566" s="8" t="s">
        <v>6041</v>
      </c>
    </row>
    <row r="4567" spans="2:7" x14ac:dyDescent="0.25">
      <c r="B4567" s="9" t="s">
        <v>6036</v>
      </c>
      <c r="C4567" s="10" t="s">
        <v>40</v>
      </c>
      <c r="D4567" s="10" t="s">
        <v>41</v>
      </c>
      <c r="E4567" s="10" t="s">
        <v>42</v>
      </c>
      <c r="F4567" s="11" t="s">
        <v>13</v>
      </c>
      <c r="G4567" s="11" t="s">
        <v>6039</v>
      </c>
    </row>
    <row r="4568" spans="2:7" x14ac:dyDescent="0.25">
      <c r="B4568" s="6" t="s">
        <v>6036</v>
      </c>
      <c r="C4568" s="7" t="s">
        <v>40</v>
      </c>
      <c r="D4568" s="7" t="s">
        <v>41</v>
      </c>
      <c r="E4568" s="7" t="s">
        <v>42</v>
      </c>
      <c r="F4568" s="8" t="s">
        <v>13</v>
      </c>
      <c r="G4568" s="8" t="s">
        <v>6034</v>
      </c>
    </row>
    <row r="4569" spans="2:7" x14ac:dyDescent="0.25">
      <c r="B4569" s="9" t="s">
        <v>6036</v>
      </c>
      <c r="C4569" s="10" t="s">
        <v>971</v>
      </c>
      <c r="D4569" s="10" t="s">
        <v>972</v>
      </c>
      <c r="E4569" s="10" t="s">
        <v>973</v>
      </c>
      <c r="F4569" s="11" t="s">
        <v>13</v>
      </c>
      <c r="G4569" s="11" t="s">
        <v>6038</v>
      </c>
    </row>
    <row r="4570" spans="2:7" x14ac:dyDescent="0.25">
      <c r="B4570" s="6" t="s">
        <v>6036</v>
      </c>
      <c r="C4570" s="7" t="s">
        <v>971</v>
      </c>
      <c r="D4570" s="7" t="s">
        <v>972</v>
      </c>
      <c r="E4570" s="7" t="s">
        <v>973</v>
      </c>
      <c r="F4570" s="8" t="s">
        <v>13</v>
      </c>
      <c r="G4570" s="8" t="s">
        <v>6035</v>
      </c>
    </row>
    <row r="4571" spans="2:7" x14ac:dyDescent="0.25">
      <c r="B4571" s="9" t="s">
        <v>6036</v>
      </c>
      <c r="C4571" s="10" t="s">
        <v>971</v>
      </c>
      <c r="D4571" s="10" t="s">
        <v>972</v>
      </c>
      <c r="E4571" s="10" t="s">
        <v>973</v>
      </c>
      <c r="F4571" s="11" t="s">
        <v>13</v>
      </c>
      <c r="G4571" s="11" t="s">
        <v>6039</v>
      </c>
    </row>
    <row r="4572" spans="2:7" x14ac:dyDescent="0.25">
      <c r="B4572" s="6" t="s">
        <v>6036</v>
      </c>
      <c r="C4572" s="7" t="s">
        <v>1930</v>
      </c>
      <c r="D4572" s="7" t="s">
        <v>1931</v>
      </c>
      <c r="E4572" s="7" t="s">
        <v>1932</v>
      </c>
      <c r="F4572" s="8" t="s">
        <v>13</v>
      </c>
      <c r="G4572" s="8" t="s">
        <v>6038</v>
      </c>
    </row>
    <row r="4573" spans="2:7" x14ac:dyDescent="0.25">
      <c r="B4573" s="9" t="s">
        <v>6036</v>
      </c>
      <c r="C4573" s="10" t="s">
        <v>1930</v>
      </c>
      <c r="D4573" s="10" t="s">
        <v>1931</v>
      </c>
      <c r="E4573" s="10" t="s">
        <v>1932</v>
      </c>
      <c r="F4573" s="11" t="s">
        <v>13</v>
      </c>
      <c r="G4573" s="11" t="s">
        <v>6035</v>
      </c>
    </row>
    <row r="4574" spans="2:7" x14ac:dyDescent="0.25">
      <c r="B4574" s="6" t="s">
        <v>6036</v>
      </c>
      <c r="C4574" s="7" t="s">
        <v>1930</v>
      </c>
      <c r="D4574" s="7" t="s">
        <v>1931</v>
      </c>
      <c r="E4574" s="7" t="s">
        <v>1932</v>
      </c>
      <c r="F4574" s="8" t="s">
        <v>13</v>
      </c>
      <c r="G4574" s="8" t="s">
        <v>6034</v>
      </c>
    </row>
    <row r="4575" spans="2:7" x14ac:dyDescent="0.25">
      <c r="B4575" s="9" t="s">
        <v>6036</v>
      </c>
      <c r="C4575" s="10" t="s">
        <v>742</v>
      </c>
      <c r="D4575" s="10" t="s">
        <v>743</v>
      </c>
      <c r="E4575" s="10" t="s">
        <v>744</v>
      </c>
      <c r="F4575" s="11" t="s">
        <v>13</v>
      </c>
      <c r="G4575" s="11" t="s">
        <v>6038</v>
      </c>
    </row>
    <row r="4576" spans="2:7" x14ac:dyDescent="0.25">
      <c r="B4576" s="6" t="s">
        <v>6036</v>
      </c>
      <c r="C4576" s="7" t="s">
        <v>742</v>
      </c>
      <c r="D4576" s="7" t="s">
        <v>743</v>
      </c>
      <c r="E4576" s="7" t="s">
        <v>744</v>
      </c>
      <c r="F4576" s="8" t="s">
        <v>13</v>
      </c>
      <c r="G4576" s="8" t="s">
        <v>6035</v>
      </c>
    </row>
    <row r="4577" spans="2:7" x14ac:dyDescent="0.25">
      <c r="B4577" s="9" t="s">
        <v>6036</v>
      </c>
      <c r="C4577" s="10" t="s">
        <v>742</v>
      </c>
      <c r="D4577" s="10" t="s">
        <v>743</v>
      </c>
      <c r="E4577" s="10" t="s">
        <v>744</v>
      </c>
      <c r="F4577" s="11" t="s">
        <v>13</v>
      </c>
      <c r="G4577" s="11" t="s">
        <v>6039</v>
      </c>
    </row>
    <row r="4578" spans="2:7" x14ac:dyDescent="0.25">
      <c r="B4578" s="6" t="s">
        <v>6036</v>
      </c>
      <c r="C4578" s="7" t="s">
        <v>742</v>
      </c>
      <c r="D4578" s="7" t="s">
        <v>743</v>
      </c>
      <c r="E4578" s="7" t="s">
        <v>744</v>
      </c>
      <c r="F4578" s="8" t="s">
        <v>13</v>
      </c>
      <c r="G4578" s="8" t="s">
        <v>6034</v>
      </c>
    </row>
    <row r="4579" spans="2:7" x14ac:dyDescent="0.25">
      <c r="B4579" s="9" t="s">
        <v>6036</v>
      </c>
      <c r="C4579" s="10" t="s">
        <v>4403</v>
      </c>
      <c r="D4579" s="10" t="s">
        <v>4404</v>
      </c>
      <c r="E4579" s="10" t="s">
        <v>4405</v>
      </c>
      <c r="F4579" s="11" t="s">
        <v>13</v>
      </c>
      <c r="G4579" s="11" t="s">
        <v>6038</v>
      </c>
    </row>
    <row r="4580" spans="2:7" x14ac:dyDescent="0.25">
      <c r="B4580" s="6" t="s">
        <v>6036</v>
      </c>
      <c r="C4580" s="7" t="s">
        <v>4403</v>
      </c>
      <c r="D4580" s="7" t="s">
        <v>4404</v>
      </c>
      <c r="E4580" s="7" t="s">
        <v>4405</v>
      </c>
      <c r="F4580" s="8" t="s">
        <v>13</v>
      </c>
      <c r="G4580" s="8" t="s">
        <v>6035</v>
      </c>
    </row>
    <row r="4581" spans="2:7" x14ac:dyDescent="0.25">
      <c r="B4581" s="9" t="s">
        <v>6036</v>
      </c>
      <c r="C4581" s="10" t="s">
        <v>2018</v>
      </c>
      <c r="D4581" s="10" t="s">
        <v>2019</v>
      </c>
      <c r="E4581" s="10" t="s">
        <v>2020</v>
      </c>
      <c r="F4581" s="11" t="s">
        <v>13</v>
      </c>
      <c r="G4581" s="11" t="s">
        <v>6038</v>
      </c>
    </row>
    <row r="4582" spans="2:7" x14ac:dyDescent="0.25">
      <c r="B4582" s="6" t="s">
        <v>6036</v>
      </c>
      <c r="C4582" s="7" t="s">
        <v>2018</v>
      </c>
      <c r="D4582" s="7" t="s">
        <v>2019</v>
      </c>
      <c r="E4582" s="7" t="s">
        <v>2020</v>
      </c>
      <c r="F4582" s="8" t="s">
        <v>13</v>
      </c>
      <c r="G4582" s="8" t="s">
        <v>6035</v>
      </c>
    </row>
    <row r="4583" spans="2:7" x14ac:dyDescent="0.25">
      <c r="B4583" s="9" t="s">
        <v>6036</v>
      </c>
      <c r="C4583" s="10" t="s">
        <v>2018</v>
      </c>
      <c r="D4583" s="10" t="s">
        <v>2019</v>
      </c>
      <c r="E4583" s="10" t="s">
        <v>2020</v>
      </c>
      <c r="F4583" s="11" t="s">
        <v>13</v>
      </c>
      <c r="G4583" s="11" t="s">
        <v>6039</v>
      </c>
    </row>
    <row r="4584" spans="2:7" x14ac:dyDescent="0.25">
      <c r="B4584" s="6" t="s">
        <v>6036</v>
      </c>
      <c r="C4584" s="7" t="s">
        <v>2702</v>
      </c>
      <c r="D4584" s="7" t="s">
        <v>2703</v>
      </c>
      <c r="E4584" s="7" t="s">
        <v>2704</v>
      </c>
      <c r="F4584" s="8" t="s">
        <v>13</v>
      </c>
      <c r="G4584" s="8" t="s">
        <v>6038</v>
      </c>
    </row>
    <row r="4585" spans="2:7" x14ac:dyDescent="0.25">
      <c r="B4585" s="9" t="s">
        <v>6036</v>
      </c>
      <c r="C4585" s="10" t="s">
        <v>1661</v>
      </c>
      <c r="D4585" s="10" t="s">
        <v>1662</v>
      </c>
      <c r="E4585" s="10" t="s">
        <v>1663</v>
      </c>
      <c r="F4585" s="11" t="s">
        <v>13</v>
      </c>
      <c r="G4585" s="11" t="s">
        <v>6037</v>
      </c>
    </row>
    <row r="4586" spans="2:7" x14ac:dyDescent="0.25">
      <c r="B4586" s="6" t="s">
        <v>6036</v>
      </c>
      <c r="C4586" s="7" t="s">
        <v>1661</v>
      </c>
      <c r="D4586" s="7" t="s">
        <v>1662</v>
      </c>
      <c r="E4586" s="7" t="s">
        <v>1663</v>
      </c>
      <c r="F4586" s="8" t="s">
        <v>13</v>
      </c>
      <c r="G4586" s="8" t="s">
        <v>6038</v>
      </c>
    </row>
    <row r="4587" spans="2:7" x14ac:dyDescent="0.25">
      <c r="B4587" s="9" t="s">
        <v>6036</v>
      </c>
      <c r="C4587" s="10" t="s">
        <v>1661</v>
      </c>
      <c r="D4587" s="10" t="s">
        <v>1662</v>
      </c>
      <c r="E4587" s="10" t="s">
        <v>1663</v>
      </c>
      <c r="F4587" s="11" t="s">
        <v>13</v>
      </c>
      <c r="G4587" s="11" t="s">
        <v>6039</v>
      </c>
    </row>
    <row r="4588" spans="2:7" x14ac:dyDescent="0.25">
      <c r="B4588" s="6" t="s">
        <v>6036</v>
      </c>
      <c r="C4588" s="7" t="s">
        <v>1661</v>
      </c>
      <c r="D4588" s="7" t="s">
        <v>1662</v>
      </c>
      <c r="E4588" s="7" t="s">
        <v>1663</v>
      </c>
      <c r="F4588" s="8" t="s">
        <v>13</v>
      </c>
      <c r="G4588" s="8" t="s">
        <v>6034</v>
      </c>
    </row>
    <row r="4589" spans="2:7" x14ac:dyDescent="0.25">
      <c r="B4589" s="9" t="s">
        <v>6036</v>
      </c>
      <c r="C4589" s="10" t="s">
        <v>1111</v>
      </c>
      <c r="D4589" s="10" t="s">
        <v>1112</v>
      </c>
      <c r="E4589" s="10" t="s">
        <v>1113</v>
      </c>
      <c r="F4589" s="11" t="s">
        <v>13</v>
      </c>
      <c r="G4589" s="11" t="s">
        <v>6038</v>
      </c>
    </row>
    <row r="4590" spans="2:7" x14ac:dyDescent="0.25">
      <c r="B4590" s="6" t="s">
        <v>6036</v>
      </c>
      <c r="C4590" s="7" t="s">
        <v>1111</v>
      </c>
      <c r="D4590" s="7" t="s">
        <v>1112</v>
      </c>
      <c r="E4590" s="7" t="s">
        <v>1113</v>
      </c>
      <c r="F4590" s="8" t="s">
        <v>13</v>
      </c>
      <c r="G4590" s="8" t="s">
        <v>6035</v>
      </c>
    </row>
    <row r="4591" spans="2:7" x14ac:dyDescent="0.25">
      <c r="B4591" s="9" t="s">
        <v>6036</v>
      </c>
      <c r="C4591" s="10" t="s">
        <v>1111</v>
      </c>
      <c r="D4591" s="10" t="s">
        <v>1112</v>
      </c>
      <c r="E4591" s="10" t="s">
        <v>1113</v>
      </c>
      <c r="F4591" s="11" t="s">
        <v>13</v>
      </c>
      <c r="G4591" s="11" t="s">
        <v>6039</v>
      </c>
    </row>
    <row r="4592" spans="2:7" x14ac:dyDescent="0.25">
      <c r="B4592" s="6" t="s">
        <v>6036</v>
      </c>
      <c r="C4592" s="7" t="s">
        <v>1111</v>
      </c>
      <c r="D4592" s="7" t="s">
        <v>1112</v>
      </c>
      <c r="E4592" s="7" t="s">
        <v>1113</v>
      </c>
      <c r="F4592" s="8" t="s">
        <v>13</v>
      </c>
      <c r="G4592" s="8" t="s">
        <v>6034</v>
      </c>
    </row>
    <row r="4593" spans="2:7" x14ac:dyDescent="0.25">
      <c r="B4593" s="9" t="s">
        <v>6036</v>
      </c>
      <c r="C4593" s="10" t="s">
        <v>2813</v>
      </c>
      <c r="D4593" s="10" t="s">
        <v>2814</v>
      </c>
      <c r="E4593" s="10" t="s">
        <v>2815</v>
      </c>
      <c r="F4593" s="11" t="s">
        <v>13</v>
      </c>
      <c r="G4593" s="11" t="s">
        <v>6034</v>
      </c>
    </row>
    <row r="4594" spans="2:7" x14ac:dyDescent="0.25">
      <c r="B4594" s="6" t="s">
        <v>6036</v>
      </c>
      <c r="C4594" s="7" t="s">
        <v>115</v>
      </c>
      <c r="D4594" s="7" t="s">
        <v>116</v>
      </c>
      <c r="E4594" s="7" t="s">
        <v>117</v>
      </c>
      <c r="F4594" s="8" t="s">
        <v>13</v>
      </c>
      <c r="G4594" s="8" t="s">
        <v>6038</v>
      </c>
    </row>
    <row r="4595" spans="2:7" x14ac:dyDescent="0.25">
      <c r="B4595" s="9" t="s">
        <v>6036</v>
      </c>
      <c r="C4595" s="10" t="s">
        <v>115</v>
      </c>
      <c r="D4595" s="10" t="s">
        <v>116</v>
      </c>
      <c r="E4595" s="10" t="s">
        <v>117</v>
      </c>
      <c r="F4595" s="11" t="s">
        <v>13</v>
      </c>
      <c r="G4595" s="11" t="s">
        <v>6035</v>
      </c>
    </row>
    <row r="4596" spans="2:7" x14ac:dyDescent="0.25">
      <c r="B4596" s="6" t="s">
        <v>6036</v>
      </c>
      <c r="C4596" s="7" t="s">
        <v>115</v>
      </c>
      <c r="D4596" s="7" t="s">
        <v>116</v>
      </c>
      <c r="E4596" s="7" t="s">
        <v>117</v>
      </c>
      <c r="F4596" s="8" t="s">
        <v>13</v>
      </c>
      <c r="G4596" s="8" t="s">
        <v>6039</v>
      </c>
    </row>
    <row r="4597" spans="2:7" x14ac:dyDescent="0.25">
      <c r="B4597" s="9" t="s">
        <v>6036</v>
      </c>
      <c r="C4597" s="10" t="s">
        <v>115</v>
      </c>
      <c r="D4597" s="10" t="s">
        <v>116</v>
      </c>
      <c r="E4597" s="10" t="s">
        <v>117</v>
      </c>
      <c r="F4597" s="11" t="s">
        <v>13</v>
      </c>
      <c r="G4597" s="11" t="s">
        <v>6034</v>
      </c>
    </row>
    <row r="4598" spans="2:7" x14ac:dyDescent="0.25">
      <c r="B4598" s="6" t="s">
        <v>6036</v>
      </c>
      <c r="C4598" s="7" t="s">
        <v>1213</v>
      </c>
      <c r="D4598" s="7" t="s">
        <v>1214</v>
      </c>
      <c r="E4598" s="7" t="s">
        <v>1215</v>
      </c>
      <c r="F4598" s="8" t="s">
        <v>13</v>
      </c>
      <c r="G4598" s="8" t="s">
        <v>6038</v>
      </c>
    </row>
    <row r="4599" spans="2:7" x14ac:dyDescent="0.25">
      <c r="B4599" s="9" t="s">
        <v>6036</v>
      </c>
      <c r="C4599" s="10" t="s">
        <v>1213</v>
      </c>
      <c r="D4599" s="10" t="s">
        <v>1214</v>
      </c>
      <c r="E4599" s="10" t="s">
        <v>1215</v>
      </c>
      <c r="F4599" s="11" t="s">
        <v>13</v>
      </c>
      <c r="G4599" s="11" t="s">
        <v>6035</v>
      </c>
    </row>
    <row r="4600" spans="2:7" x14ac:dyDescent="0.25">
      <c r="B4600" s="6" t="s">
        <v>6036</v>
      </c>
      <c r="C4600" s="7" t="s">
        <v>1213</v>
      </c>
      <c r="D4600" s="7" t="s">
        <v>1214</v>
      </c>
      <c r="E4600" s="7" t="s">
        <v>1215</v>
      </c>
      <c r="F4600" s="8" t="s">
        <v>13</v>
      </c>
      <c r="G4600" s="8" t="s">
        <v>6039</v>
      </c>
    </row>
    <row r="4601" spans="2:7" x14ac:dyDescent="0.25">
      <c r="B4601" s="9" t="s">
        <v>6036</v>
      </c>
      <c r="C4601" s="10" t="s">
        <v>1213</v>
      </c>
      <c r="D4601" s="10" t="s">
        <v>1214</v>
      </c>
      <c r="E4601" s="10" t="s">
        <v>1215</v>
      </c>
      <c r="F4601" s="11" t="s">
        <v>13</v>
      </c>
      <c r="G4601" s="11" t="s">
        <v>6034</v>
      </c>
    </row>
    <row r="4602" spans="2:7" x14ac:dyDescent="0.25">
      <c r="B4602" s="6" t="s">
        <v>6036</v>
      </c>
      <c r="C4602" s="7" t="s">
        <v>308</v>
      </c>
      <c r="D4602" s="7" t="s">
        <v>309</v>
      </c>
      <c r="E4602" s="7" t="s">
        <v>310</v>
      </c>
      <c r="F4602" s="8" t="s">
        <v>13</v>
      </c>
      <c r="G4602" s="8" t="s">
        <v>6038</v>
      </c>
    </row>
    <row r="4603" spans="2:7" x14ac:dyDescent="0.25">
      <c r="B4603" s="9" t="s">
        <v>6036</v>
      </c>
      <c r="C4603" s="10" t="s">
        <v>308</v>
      </c>
      <c r="D4603" s="10" t="s">
        <v>309</v>
      </c>
      <c r="E4603" s="10" t="s">
        <v>310</v>
      </c>
      <c r="F4603" s="11" t="s">
        <v>13</v>
      </c>
      <c r="G4603" s="11" t="s">
        <v>6035</v>
      </c>
    </row>
    <row r="4604" spans="2:7" x14ac:dyDescent="0.25">
      <c r="B4604" s="6" t="s">
        <v>6036</v>
      </c>
      <c r="C4604" s="7" t="s">
        <v>308</v>
      </c>
      <c r="D4604" s="7" t="s">
        <v>309</v>
      </c>
      <c r="E4604" s="7" t="s">
        <v>310</v>
      </c>
      <c r="F4604" s="8" t="s">
        <v>13</v>
      </c>
      <c r="G4604" s="8" t="s">
        <v>6041</v>
      </c>
    </row>
    <row r="4605" spans="2:7" x14ac:dyDescent="0.25">
      <c r="B4605" s="9" t="s">
        <v>6036</v>
      </c>
      <c r="C4605" s="10" t="s">
        <v>308</v>
      </c>
      <c r="D4605" s="10" t="s">
        <v>309</v>
      </c>
      <c r="E4605" s="10" t="s">
        <v>310</v>
      </c>
      <c r="F4605" s="11" t="s">
        <v>13</v>
      </c>
      <c r="G4605" s="11" t="s">
        <v>6039</v>
      </c>
    </row>
    <row r="4606" spans="2:7" x14ac:dyDescent="0.25">
      <c r="B4606" s="6" t="s">
        <v>6036</v>
      </c>
      <c r="C4606" s="7" t="s">
        <v>308</v>
      </c>
      <c r="D4606" s="7" t="s">
        <v>309</v>
      </c>
      <c r="E4606" s="7" t="s">
        <v>310</v>
      </c>
      <c r="F4606" s="8" t="s">
        <v>13</v>
      </c>
      <c r="G4606" s="8" t="s">
        <v>6034</v>
      </c>
    </row>
    <row r="4607" spans="2:7" x14ac:dyDescent="0.25">
      <c r="B4607" s="9" t="s">
        <v>6036</v>
      </c>
      <c r="C4607" s="10" t="s">
        <v>483</v>
      </c>
      <c r="D4607" s="10" t="s">
        <v>484</v>
      </c>
      <c r="E4607" s="10" t="s">
        <v>485</v>
      </c>
      <c r="F4607" s="11" t="s">
        <v>13</v>
      </c>
      <c r="G4607" s="11" t="s">
        <v>6038</v>
      </c>
    </row>
    <row r="4608" spans="2:7" x14ac:dyDescent="0.25">
      <c r="B4608" s="6" t="s">
        <v>6036</v>
      </c>
      <c r="C4608" s="7" t="s">
        <v>483</v>
      </c>
      <c r="D4608" s="7" t="s">
        <v>484</v>
      </c>
      <c r="E4608" s="7" t="s">
        <v>485</v>
      </c>
      <c r="F4608" s="8" t="s">
        <v>13</v>
      </c>
      <c r="G4608" s="8" t="s">
        <v>6035</v>
      </c>
    </row>
    <row r="4609" spans="2:7" x14ac:dyDescent="0.25">
      <c r="B4609" s="9" t="s">
        <v>6036</v>
      </c>
      <c r="C4609" s="10" t="s">
        <v>483</v>
      </c>
      <c r="D4609" s="10" t="s">
        <v>484</v>
      </c>
      <c r="E4609" s="10" t="s">
        <v>485</v>
      </c>
      <c r="F4609" s="11" t="s">
        <v>13</v>
      </c>
      <c r="G4609" s="11" t="s">
        <v>6039</v>
      </c>
    </row>
    <row r="4610" spans="2:7" x14ac:dyDescent="0.25">
      <c r="B4610" s="6" t="s">
        <v>6036</v>
      </c>
      <c r="C4610" s="7" t="s">
        <v>483</v>
      </c>
      <c r="D4610" s="7" t="s">
        <v>484</v>
      </c>
      <c r="E4610" s="7" t="s">
        <v>485</v>
      </c>
      <c r="F4610" s="8" t="s">
        <v>13</v>
      </c>
      <c r="G4610" s="8" t="s">
        <v>6034</v>
      </c>
    </row>
    <row r="4611" spans="2:7" x14ac:dyDescent="0.25">
      <c r="B4611" s="9" t="s">
        <v>6036</v>
      </c>
      <c r="C4611" s="10" t="s">
        <v>236</v>
      </c>
      <c r="D4611" s="10" t="s">
        <v>237</v>
      </c>
      <c r="E4611" s="10" t="s">
        <v>238</v>
      </c>
      <c r="F4611" s="11" t="s">
        <v>13</v>
      </c>
      <c r="G4611" s="11" t="s">
        <v>6038</v>
      </c>
    </row>
    <row r="4612" spans="2:7" x14ac:dyDescent="0.25">
      <c r="B4612" s="6" t="s">
        <v>6036</v>
      </c>
      <c r="C4612" s="7" t="s">
        <v>236</v>
      </c>
      <c r="D4612" s="7" t="s">
        <v>237</v>
      </c>
      <c r="E4612" s="7" t="s">
        <v>238</v>
      </c>
      <c r="F4612" s="8" t="s">
        <v>13</v>
      </c>
      <c r="G4612" s="8" t="s">
        <v>6039</v>
      </c>
    </row>
    <row r="4613" spans="2:7" x14ac:dyDescent="0.25">
      <c r="B4613" s="9" t="s">
        <v>6036</v>
      </c>
      <c r="C4613" s="10" t="s">
        <v>236</v>
      </c>
      <c r="D4613" s="10" t="s">
        <v>237</v>
      </c>
      <c r="E4613" s="10" t="s">
        <v>238</v>
      </c>
      <c r="F4613" s="11" t="s">
        <v>13</v>
      </c>
      <c r="G4613" s="11" t="s">
        <v>6034</v>
      </c>
    </row>
    <row r="4614" spans="2:7" x14ac:dyDescent="0.25">
      <c r="B4614" s="6" t="s">
        <v>6036</v>
      </c>
      <c r="C4614" s="7" t="s">
        <v>254</v>
      </c>
      <c r="D4614" s="7" t="s">
        <v>255</v>
      </c>
      <c r="E4614" s="7" t="s">
        <v>256</v>
      </c>
      <c r="F4614" s="8" t="s">
        <v>13</v>
      </c>
      <c r="G4614" s="8" t="s">
        <v>6038</v>
      </c>
    </row>
    <row r="4615" spans="2:7" x14ac:dyDescent="0.25">
      <c r="B4615" s="9" t="s">
        <v>6036</v>
      </c>
      <c r="C4615" s="10" t="s">
        <v>254</v>
      </c>
      <c r="D4615" s="10" t="s">
        <v>255</v>
      </c>
      <c r="E4615" s="10" t="s">
        <v>256</v>
      </c>
      <c r="F4615" s="11" t="s">
        <v>13</v>
      </c>
      <c r="G4615" s="11" t="s">
        <v>6039</v>
      </c>
    </row>
    <row r="4616" spans="2:7" x14ac:dyDescent="0.25">
      <c r="B4616" s="6" t="s">
        <v>6036</v>
      </c>
      <c r="C4616" s="7" t="s">
        <v>254</v>
      </c>
      <c r="D4616" s="7" t="s">
        <v>255</v>
      </c>
      <c r="E4616" s="7" t="s">
        <v>256</v>
      </c>
      <c r="F4616" s="8" t="s">
        <v>13</v>
      </c>
      <c r="G4616" s="8" t="s">
        <v>6034</v>
      </c>
    </row>
    <row r="4617" spans="2:7" x14ac:dyDescent="0.25">
      <c r="B4617" s="9" t="s">
        <v>6036</v>
      </c>
      <c r="C4617" s="10" t="s">
        <v>2042</v>
      </c>
      <c r="D4617" s="10" t="s">
        <v>2043</v>
      </c>
      <c r="E4617" s="10" t="s">
        <v>2044</v>
      </c>
      <c r="F4617" s="11" t="s">
        <v>13</v>
      </c>
      <c r="G4617" s="11" t="s">
        <v>6038</v>
      </c>
    </row>
    <row r="4618" spans="2:7" x14ac:dyDescent="0.25">
      <c r="B4618" s="6" t="s">
        <v>6036</v>
      </c>
      <c r="C4618" s="7" t="s">
        <v>2042</v>
      </c>
      <c r="D4618" s="7" t="s">
        <v>2043</v>
      </c>
      <c r="E4618" s="7" t="s">
        <v>2044</v>
      </c>
      <c r="F4618" s="8" t="s">
        <v>13</v>
      </c>
      <c r="G4618" s="8" t="s">
        <v>6039</v>
      </c>
    </row>
    <row r="4619" spans="2:7" x14ac:dyDescent="0.25">
      <c r="B4619" s="9" t="s">
        <v>6036</v>
      </c>
      <c r="C4619" s="10" t="s">
        <v>2042</v>
      </c>
      <c r="D4619" s="10" t="s">
        <v>2043</v>
      </c>
      <c r="E4619" s="10" t="s">
        <v>2044</v>
      </c>
      <c r="F4619" s="11" t="s">
        <v>13</v>
      </c>
      <c r="G4619" s="11" t="s">
        <v>6034</v>
      </c>
    </row>
    <row r="4620" spans="2:7" x14ac:dyDescent="0.25">
      <c r="B4620" s="6" t="s">
        <v>6036</v>
      </c>
      <c r="C4620" s="7" t="s">
        <v>4262</v>
      </c>
      <c r="D4620" s="7" t="s">
        <v>4263</v>
      </c>
      <c r="E4620" s="7" t="s">
        <v>4264</v>
      </c>
      <c r="F4620" s="8" t="s">
        <v>13</v>
      </c>
      <c r="G4620" s="8" t="s">
        <v>6038</v>
      </c>
    </row>
    <row r="4621" spans="2:7" x14ac:dyDescent="0.25">
      <c r="B4621" s="9" t="s">
        <v>6036</v>
      </c>
      <c r="C4621" s="10" t="s">
        <v>4379</v>
      </c>
      <c r="D4621" s="10" t="s">
        <v>4380</v>
      </c>
      <c r="E4621" s="10" t="s">
        <v>4381</v>
      </c>
      <c r="F4621" s="11" t="s">
        <v>13</v>
      </c>
      <c r="G4621" s="11" t="s">
        <v>6038</v>
      </c>
    </row>
    <row r="4622" spans="2:7" x14ac:dyDescent="0.25">
      <c r="B4622" s="6" t="s">
        <v>6036</v>
      </c>
      <c r="C4622" s="7" t="s">
        <v>4379</v>
      </c>
      <c r="D4622" s="7" t="s">
        <v>4380</v>
      </c>
      <c r="E4622" s="7" t="s">
        <v>4381</v>
      </c>
      <c r="F4622" s="8" t="s">
        <v>13</v>
      </c>
      <c r="G4622" s="8" t="s">
        <v>6035</v>
      </c>
    </row>
    <row r="4623" spans="2:7" x14ac:dyDescent="0.25">
      <c r="B4623" s="9" t="s">
        <v>6036</v>
      </c>
      <c r="C4623" s="10" t="s">
        <v>4379</v>
      </c>
      <c r="D4623" s="10" t="s">
        <v>4380</v>
      </c>
      <c r="E4623" s="10" t="s">
        <v>4381</v>
      </c>
      <c r="F4623" s="11" t="s">
        <v>13</v>
      </c>
      <c r="G4623" s="11" t="s">
        <v>6034</v>
      </c>
    </row>
    <row r="4624" spans="2:7" x14ac:dyDescent="0.25">
      <c r="B4624" s="6" t="s">
        <v>6036</v>
      </c>
      <c r="C4624" s="7" t="s">
        <v>872</v>
      </c>
      <c r="D4624" s="7" t="s">
        <v>873</v>
      </c>
      <c r="E4624" s="7" t="s">
        <v>874</v>
      </c>
      <c r="F4624" s="8" t="s">
        <v>13</v>
      </c>
      <c r="G4624" s="8" t="s">
        <v>6038</v>
      </c>
    </row>
    <row r="4625" spans="2:7" x14ac:dyDescent="0.25">
      <c r="B4625" s="9" t="s">
        <v>6036</v>
      </c>
      <c r="C4625" s="10" t="s">
        <v>872</v>
      </c>
      <c r="D4625" s="10" t="s">
        <v>873</v>
      </c>
      <c r="E4625" s="10" t="s">
        <v>874</v>
      </c>
      <c r="F4625" s="11" t="s">
        <v>13</v>
      </c>
      <c r="G4625" s="11" t="s">
        <v>6035</v>
      </c>
    </row>
    <row r="4626" spans="2:7" x14ac:dyDescent="0.25">
      <c r="B4626" s="6" t="s">
        <v>6036</v>
      </c>
      <c r="C4626" s="7" t="s">
        <v>872</v>
      </c>
      <c r="D4626" s="7" t="s">
        <v>873</v>
      </c>
      <c r="E4626" s="7" t="s">
        <v>874</v>
      </c>
      <c r="F4626" s="8" t="s">
        <v>13</v>
      </c>
      <c r="G4626" s="8" t="s">
        <v>6039</v>
      </c>
    </row>
    <row r="4627" spans="2:7" x14ac:dyDescent="0.25">
      <c r="B4627" s="9" t="s">
        <v>6036</v>
      </c>
      <c r="C4627" s="10" t="s">
        <v>872</v>
      </c>
      <c r="D4627" s="10" t="s">
        <v>873</v>
      </c>
      <c r="E4627" s="10" t="s">
        <v>874</v>
      </c>
      <c r="F4627" s="11" t="s">
        <v>13</v>
      </c>
      <c r="G4627" s="11" t="s">
        <v>6034</v>
      </c>
    </row>
    <row r="4628" spans="2:7" x14ac:dyDescent="0.25">
      <c r="B4628" s="6" t="s">
        <v>6036</v>
      </c>
      <c r="C4628" s="7" t="s">
        <v>1320</v>
      </c>
      <c r="D4628" s="7" t="s">
        <v>1321</v>
      </c>
      <c r="E4628" s="7" t="s">
        <v>1322</v>
      </c>
      <c r="F4628" s="8" t="s">
        <v>13</v>
      </c>
      <c r="G4628" s="8" t="s">
        <v>6037</v>
      </c>
    </row>
    <row r="4629" spans="2:7" x14ac:dyDescent="0.25">
      <c r="B4629" s="9" t="s">
        <v>6036</v>
      </c>
      <c r="C4629" s="10" t="s">
        <v>1320</v>
      </c>
      <c r="D4629" s="10" t="s">
        <v>1321</v>
      </c>
      <c r="E4629" s="10" t="s">
        <v>1322</v>
      </c>
      <c r="F4629" s="11" t="s">
        <v>13</v>
      </c>
      <c r="G4629" s="11" t="s">
        <v>6038</v>
      </c>
    </row>
    <row r="4630" spans="2:7" x14ac:dyDescent="0.25">
      <c r="B4630" s="6" t="s">
        <v>6036</v>
      </c>
      <c r="C4630" s="7" t="s">
        <v>1320</v>
      </c>
      <c r="D4630" s="7" t="s">
        <v>1321</v>
      </c>
      <c r="E4630" s="7" t="s">
        <v>1322</v>
      </c>
      <c r="F4630" s="8" t="s">
        <v>13</v>
      </c>
      <c r="G4630" s="8" t="s">
        <v>6034</v>
      </c>
    </row>
    <row r="4631" spans="2:7" x14ac:dyDescent="0.25">
      <c r="B4631" s="9" t="s">
        <v>6036</v>
      </c>
      <c r="C4631" s="10" t="s">
        <v>1068</v>
      </c>
      <c r="D4631" s="10" t="s">
        <v>1069</v>
      </c>
      <c r="E4631" s="10" t="s">
        <v>1070</v>
      </c>
      <c r="F4631" s="11" t="s">
        <v>13</v>
      </c>
      <c r="G4631" s="11" t="s">
        <v>6038</v>
      </c>
    </row>
    <row r="4632" spans="2:7" x14ac:dyDescent="0.25">
      <c r="B4632" s="6" t="s">
        <v>6036</v>
      </c>
      <c r="C4632" s="7" t="s">
        <v>1068</v>
      </c>
      <c r="D4632" s="7" t="s">
        <v>1069</v>
      </c>
      <c r="E4632" s="7" t="s">
        <v>1070</v>
      </c>
      <c r="F4632" s="8" t="s">
        <v>13</v>
      </c>
      <c r="G4632" s="8" t="s">
        <v>6035</v>
      </c>
    </row>
    <row r="4633" spans="2:7" x14ac:dyDescent="0.25">
      <c r="B4633" s="9" t="s">
        <v>6036</v>
      </c>
      <c r="C4633" s="10" t="s">
        <v>1068</v>
      </c>
      <c r="D4633" s="10" t="s">
        <v>1069</v>
      </c>
      <c r="E4633" s="10" t="s">
        <v>1070</v>
      </c>
      <c r="F4633" s="11" t="s">
        <v>13</v>
      </c>
      <c r="G4633" s="11" t="s">
        <v>6034</v>
      </c>
    </row>
    <row r="4634" spans="2:7" x14ac:dyDescent="0.25">
      <c r="B4634" s="6" t="s">
        <v>6036</v>
      </c>
      <c r="C4634" s="7" t="s">
        <v>1522</v>
      </c>
      <c r="D4634" s="7" t="s">
        <v>1523</v>
      </c>
      <c r="E4634" s="7" t="s">
        <v>1524</v>
      </c>
      <c r="F4634" s="8" t="s">
        <v>13</v>
      </c>
      <c r="G4634" s="8" t="s">
        <v>6038</v>
      </c>
    </row>
    <row r="4635" spans="2:7" x14ac:dyDescent="0.25">
      <c r="B4635" s="9" t="s">
        <v>6036</v>
      </c>
      <c r="C4635" s="10" t="s">
        <v>1522</v>
      </c>
      <c r="D4635" s="10" t="s">
        <v>1523</v>
      </c>
      <c r="E4635" s="10" t="s">
        <v>1524</v>
      </c>
      <c r="F4635" s="11" t="s">
        <v>13</v>
      </c>
      <c r="G4635" s="11" t="s">
        <v>6035</v>
      </c>
    </row>
    <row r="4636" spans="2:7" x14ac:dyDescent="0.25">
      <c r="B4636" s="6" t="s">
        <v>6036</v>
      </c>
      <c r="C4636" s="7" t="s">
        <v>1522</v>
      </c>
      <c r="D4636" s="7" t="s">
        <v>1523</v>
      </c>
      <c r="E4636" s="7" t="s">
        <v>1524</v>
      </c>
      <c r="F4636" s="8" t="s">
        <v>13</v>
      </c>
      <c r="G4636" s="8" t="s">
        <v>6034</v>
      </c>
    </row>
    <row r="4637" spans="2:7" x14ac:dyDescent="0.25">
      <c r="B4637" s="9" t="s">
        <v>6036</v>
      </c>
      <c r="C4637" s="10" t="s">
        <v>3844</v>
      </c>
      <c r="D4637" s="10" t="s">
        <v>3845</v>
      </c>
      <c r="E4637" s="10" t="s">
        <v>3846</v>
      </c>
      <c r="F4637" s="11" t="s">
        <v>13</v>
      </c>
      <c r="G4637" s="11" t="s">
        <v>6038</v>
      </c>
    </row>
    <row r="4638" spans="2:7" x14ac:dyDescent="0.25">
      <c r="B4638" s="6" t="s">
        <v>6036</v>
      </c>
      <c r="C4638" s="7" t="s">
        <v>3844</v>
      </c>
      <c r="D4638" s="7" t="s">
        <v>3845</v>
      </c>
      <c r="E4638" s="7" t="s">
        <v>3846</v>
      </c>
      <c r="F4638" s="8" t="s">
        <v>13</v>
      </c>
      <c r="G4638" s="8" t="s">
        <v>6034</v>
      </c>
    </row>
    <row r="4639" spans="2:7" x14ac:dyDescent="0.25">
      <c r="B4639" s="9" t="s">
        <v>6036</v>
      </c>
      <c r="C4639" s="10" t="s">
        <v>649</v>
      </c>
      <c r="D4639" s="10" t="s">
        <v>650</v>
      </c>
      <c r="E4639" s="10" t="s">
        <v>651</v>
      </c>
      <c r="F4639" s="11" t="s">
        <v>13</v>
      </c>
      <c r="G4639" s="11" t="s">
        <v>6038</v>
      </c>
    </row>
    <row r="4640" spans="2:7" x14ac:dyDescent="0.25">
      <c r="B4640" s="6" t="s">
        <v>6036</v>
      </c>
      <c r="C4640" s="7" t="s">
        <v>649</v>
      </c>
      <c r="D4640" s="7" t="s">
        <v>650</v>
      </c>
      <c r="E4640" s="7" t="s">
        <v>651</v>
      </c>
      <c r="F4640" s="8" t="s">
        <v>13</v>
      </c>
      <c r="G4640" s="8" t="s">
        <v>6035</v>
      </c>
    </row>
    <row r="4641" spans="2:7" x14ac:dyDescent="0.25">
      <c r="B4641" s="9" t="s">
        <v>6036</v>
      </c>
      <c r="C4641" s="10" t="s">
        <v>649</v>
      </c>
      <c r="D4641" s="10" t="s">
        <v>650</v>
      </c>
      <c r="E4641" s="10" t="s">
        <v>651</v>
      </c>
      <c r="F4641" s="11" t="s">
        <v>13</v>
      </c>
      <c r="G4641" s="11" t="s">
        <v>6039</v>
      </c>
    </row>
    <row r="4642" spans="2:7" x14ac:dyDescent="0.25">
      <c r="B4642" s="6" t="s">
        <v>6036</v>
      </c>
      <c r="C4642" s="7" t="s">
        <v>649</v>
      </c>
      <c r="D4642" s="7" t="s">
        <v>650</v>
      </c>
      <c r="E4642" s="7" t="s">
        <v>651</v>
      </c>
      <c r="F4642" s="8" t="s">
        <v>13</v>
      </c>
      <c r="G4642" s="8" t="s">
        <v>6034</v>
      </c>
    </row>
    <row r="4643" spans="2:7" x14ac:dyDescent="0.25">
      <c r="B4643" s="9" t="s">
        <v>6036</v>
      </c>
      <c r="C4643" s="10" t="s">
        <v>1298</v>
      </c>
      <c r="D4643" s="10" t="s">
        <v>1299</v>
      </c>
      <c r="E4643" s="10" t="s">
        <v>1300</v>
      </c>
      <c r="F4643" s="11" t="s">
        <v>1301</v>
      </c>
      <c r="G4643" s="11" t="s">
        <v>6038</v>
      </c>
    </row>
    <row r="4644" spans="2:7" ht="15.75" thickBot="1" x14ac:dyDescent="0.3">
      <c r="B4644" s="6" t="s">
        <v>6036</v>
      </c>
      <c r="C4644" s="7" t="s">
        <v>1298</v>
      </c>
      <c r="D4644" s="7" t="s">
        <v>1299</v>
      </c>
      <c r="E4644" s="7" t="s">
        <v>1300</v>
      </c>
      <c r="F4644" s="8" t="s">
        <v>1301</v>
      </c>
      <c r="G4644" s="8" t="s">
        <v>6034</v>
      </c>
    </row>
    <row r="4645" spans="2:7" ht="15.75" thickBot="1" x14ac:dyDescent="0.3">
      <c r="B4645" s="19"/>
      <c r="C4645" s="14"/>
      <c r="D4645" s="14"/>
      <c r="E4645" s="14"/>
      <c r="F4645" s="15"/>
      <c r="G4645" s="15"/>
    </row>
    <row r="4647" spans="2:7" x14ac:dyDescent="0.25">
      <c r="C4647" s="17"/>
    </row>
    <row r="4648" spans="2:7" x14ac:dyDescent="0.25">
      <c r="C4648" s="17"/>
    </row>
  </sheetData>
  <autoFilter ref="B7:G4644" xr:uid="{00A64F2E-FE11-4D04-9BCD-2B72B9AC244D}"/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21BE-AA40-41A8-BF9D-F926EAF29B1B}">
  <sheetPr codeName="Sheet7"/>
  <dimension ref="A1:I31"/>
  <sheetViews>
    <sheetView showGridLines="0" workbookViewId="0"/>
  </sheetViews>
  <sheetFormatPr defaultRowHeight="15" x14ac:dyDescent="0.25"/>
  <cols>
    <col min="1" max="1" width="3.7109375" customWidth="1"/>
    <col min="2" max="2" width="14.7109375" customWidth="1"/>
    <col min="3" max="3" width="82.7109375" customWidth="1"/>
    <col min="4" max="4" width="17.7109375" customWidth="1"/>
    <col min="5" max="5" width="15.140625" customWidth="1"/>
    <col min="6" max="6" width="17.7109375" customWidth="1"/>
    <col min="7" max="7" width="59.42578125" customWidth="1"/>
    <col min="8" max="9" width="17.7109375" customWidth="1"/>
  </cols>
  <sheetData>
    <row r="1" spans="1:9" x14ac:dyDescent="0.25">
      <c r="A1" s="20"/>
      <c r="B1" s="21"/>
      <c r="C1" s="21"/>
      <c r="D1" s="22"/>
      <c r="E1" s="22"/>
      <c r="F1" s="22"/>
      <c r="G1" s="22"/>
      <c r="H1" s="21"/>
      <c r="I1" s="23"/>
    </row>
    <row r="2" spans="1:9" ht="26.25" x14ac:dyDescent="0.25">
      <c r="A2" s="24"/>
      <c r="B2" s="25" t="s">
        <v>6030</v>
      </c>
      <c r="D2" s="25"/>
      <c r="E2" s="25"/>
      <c r="F2" s="22"/>
      <c r="G2" s="22"/>
      <c r="H2" s="21"/>
      <c r="I2" s="23"/>
    </row>
    <row r="3" spans="1:9" ht="15.75" x14ac:dyDescent="0.25">
      <c r="A3" s="24"/>
      <c r="B3" s="26" t="s">
        <v>6051</v>
      </c>
      <c r="D3" s="26"/>
      <c r="E3" s="26"/>
      <c r="F3" s="27"/>
      <c r="G3" s="27"/>
      <c r="H3" s="21"/>
      <c r="I3" s="23"/>
    </row>
    <row r="4" spans="1:9" x14ac:dyDescent="0.25">
      <c r="A4" s="24"/>
      <c r="B4" s="21"/>
      <c r="C4" s="21"/>
      <c r="D4" s="22"/>
      <c r="E4" s="22"/>
      <c r="F4" s="22"/>
      <c r="G4" s="22"/>
      <c r="H4" s="21"/>
      <c r="I4" s="23"/>
    </row>
    <row r="5" spans="1:9" x14ac:dyDescent="0.25">
      <c r="A5" s="24"/>
      <c r="B5" s="24"/>
      <c r="C5" s="24"/>
      <c r="D5" s="28"/>
      <c r="E5" s="28"/>
      <c r="F5" s="28"/>
      <c r="G5" s="28"/>
      <c r="H5" s="29"/>
      <c r="I5" s="30"/>
    </row>
    <row r="6" spans="1:9" ht="30" customHeight="1" x14ac:dyDescent="0.25">
      <c r="A6" s="22"/>
      <c r="B6" s="31" t="s">
        <v>6052</v>
      </c>
      <c r="C6" s="31" t="s">
        <v>1</v>
      </c>
      <c r="D6" s="31" t="s">
        <v>2</v>
      </c>
      <c r="E6" s="31" t="s">
        <v>6110</v>
      </c>
      <c r="F6" s="31" t="s">
        <v>3</v>
      </c>
      <c r="G6" s="31" t="s">
        <v>6053</v>
      </c>
      <c r="H6" s="31" t="s">
        <v>6054</v>
      </c>
      <c r="I6" s="32" t="s">
        <v>6055</v>
      </c>
    </row>
    <row r="7" spans="1:9" ht="22.5" customHeight="1" x14ac:dyDescent="0.25">
      <c r="A7" s="33"/>
      <c r="B7" s="34"/>
      <c r="C7" s="35"/>
      <c r="D7" s="35"/>
      <c r="E7" s="36"/>
      <c r="F7" s="35"/>
      <c r="G7" s="35"/>
      <c r="H7" s="35"/>
      <c r="I7" s="37"/>
    </row>
    <row r="8" spans="1:9" x14ac:dyDescent="0.25">
      <c r="A8" s="38"/>
      <c r="B8" s="39" t="s">
        <v>6033</v>
      </c>
      <c r="C8" s="40" t="s">
        <v>5990</v>
      </c>
      <c r="D8" s="40" t="s">
        <v>5991</v>
      </c>
      <c r="E8" s="40" t="s">
        <v>5992</v>
      </c>
      <c r="F8" s="40" t="s">
        <v>5993</v>
      </c>
      <c r="G8" s="40"/>
      <c r="H8" s="40" t="s">
        <v>6095</v>
      </c>
      <c r="I8" s="41">
        <v>44552</v>
      </c>
    </row>
    <row r="9" spans="1:9" x14ac:dyDescent="0.25">
      <c r="A9" s="38"/>
      <c r="B9" s="9" t="s">
        <v>6033</v>
      </c>
      <c r="C9" s="10" t="s">
        <v>5963</v>
      </c>
      <c r="D9" s="10" t="s">
        <v>5964</v>
      </c>
      <c r="E9" s="10" t="s">
        <v>5965</v>
      </c>
      <c r="F9" s="11" t="s">
        <v>5887</v>
      </c>
      <c r="G9" s="11"/>
      <c r="H9" s="42" t="s">
        <v>6095</v>
      </c>
      <c r="I9" s="43">
        <v>44550</v>
      </c>
    </row>
    <row r="10" spans="1:9" x14ac:dyDescent="0.25">
      <c r="A10" s="38"/>
      <c r="B10" s="39" t="s">
        <v>6033</v>
      </c>
      <c r="C10" s="40" t="s">
        <v>5984</v>
      </c>
      <c r="D10" s="40" t="s">
        <v>5985</v>
      </c>
      <c r="E10" s="40" t="s">
        <v>5986</v>
      </c>
      <c r="F10" s="40" t="s">
        <v>5836</v>
      </c>
      <c r="G10" s="40"/>
      <c r="H10" s="40" t="s">
        <v>6095</v>
      </c>
      <c r="I10" s="41">
        <v>44545</v>
      </c>
    </row>
    <row r="11" spans="1:9" x14ac:dyDescent="0.25">
      <c r="A11" s="38"/>
      <c r="B11" s="9" t="s">
        <v>6033</v>
      </c>
      <c r="C11" s="10" t="s">
        <v>6015</v>
      </c>
      <c r="D11" s="10" t="s">
        <v>6016</v>
      </c>
      <c r="E11" s="10" t="s">
        <v>6017</v>
      </c>
      <c r="F11" s="11" t="s">
        <v>5836</v>
      </c>
      <c r="G11" s="11"/>
      <c r="H11" s="42" t="s">
        <v>6095</v>
      </c>
      <c r="I11" s="43">
        <v>44545</v>
      </c>
    </row>
    <row r="12" spans="1:9" x14ac:dyDescent="0.25">
      <c r="A12" s="38"/>
      <c r="B12" s="39" t="s">
        <v>6045</v>
      </c>
      <c r="C12" s="40" t="s">
        <v>5246</v>
      </c>
      <c r="D12" s="40" t="s">
        <v>5247</v>
      </c>
      <c r="E12" s="40" t="s">
        <v>5248</v>
      </c>
      <c r="F12" s="40" t="s">
        <v>2333</v>
      </c>
      <c r="G12" s="40"/>
      <c r="H12" s="40" t="s">
        <v>6059</v>
      </c>
      <c r="I12" s="41">
        <v>44545</v>
      </c>
    </row>
    <row r="13" spans="1:9" x14ac:dyDescent="0.25">
      <c r="A13" s="38"/>
      <c r="B13" s="9" t="s">
        <v>6036</v>
      </c>
      <c r="C13" s="10" t="s">
        <v>4755</v>
      </c>
      <c r="D13" s="10" t="s">
        <v>4756</v>
      </c>
      <c r="E13" s="10" t="s">
        <v>4757</v>
      </c>
      <c r="F13" s="11" t="s">
        <v>13</v>
      </c>
      <c r="G13" s="11" t="s">
        <v>6071</v>
      </c>
      <c r="H13" s="42" t="s">
        <v>6059</v>
      </c>
      <c r="I13" s="43">
        <v>44544</v>
      </c>
    </row>
    <row r="14" spans="1:9" x14ac:dyDescent="0.25">
      <c r="A14" s="38"/>
      <c r="B14" s="39" t="s">
        <v>6036</v>
      </c>
      <c r="C14" s="40" t="s">
        <v>4809</v>
      </c>
      <c r="D14" s="40" t="s">
        <v>4810</v>
      </c>
      <c r="E14" s="40" t="s">
        <v>4811</v>
      </c>
      <c r="F14" s="40" t="s">
        <v>33</v>
      </c>
      <c r="G14" s="40" t="s">
        <v>6072</v>
      </c>
      <c r="H14" s="40" t="s">
        <v>6065</v>
      </c>
      <c r="I14" s="41">
        <v>44544</v>
      </c>
    </row>
    <row r="15" spans="1:9" x14ac:dyDescent="0.25">
      <c r="A15" s="38"/>
      <c r="B15" s="9" t="s">
        <v>6036</v>
      </c>
      <c r="C15" s="10" t="s">
        <v>4944</v>
      </c>
      <c r="D15" s="10" t="s">
        <v>4945</v>
      </c>
      <c r="E15" s="10" t="s">
        <v>4946</v>
      </c>
      <c r="F15" s="11" t="s">
        <v>33</v>
      </c>
      <c r="G15" s="11" t="s">
        <v>6072</v>
      </c>
      <c r="H15" s="42" t="s">
        <v>6065</v>
      </c>
      <c r="I15" s="43">
        <v>44544</v>
      </c>
    </row>
    <row r="16" spans="1:9" x14ac:dyDescent="0.25">
      <c r="A16" s="38"/>
      <c r="B16" s="39" t="s">
        <v>6033</v>
      </c>
      <c r="C16" s="40" t="s">
        <v>6024</v>
      </c>
      <c r="D16" s="40" t="s">
        <v>6025</v>
      </c>
      <c r="E16" s="40" t="s">
        <v>6026</v>
      </c>
      <c r="F16" s="40" t="s">
        <v>5836</v>
      </c>
      <c r="G16" s="40"/>
      <c r="H16" s="40" t="s">
        <v>6095</v>
      </c>
      <c r="I16" s="41">
        <v>44543</v>
      </c>
    </row>
    <row r="17" spans="1:9" x14ac:dyDescent="0.25">
      <c r="A17" s="38"/>
      <c r="B17" s="9" t="s">
        <v>6033</v>
      </c>
      <c r="C17" s="10" t="s">
        <v>6021</v>
      </c>
      <c r="D17" s="10" t="s">
        <v>6022</v>
      </c>
      <c r="E17" s="10" t="s">
        <v>6023</v>
      </c>
      <c r="F17" s="11" t="s">
        <v>5836</v>
      </c>
      <c r="G17" s="11"/>
      <c r="H17" s="42" t="s">
        <v>6095</v>
      </c>
      <c r="I17" s="43">
        <v>44543</v>
      </c>
    </row>
    <row r="18" spans="1:9" x14ac:dyDescent="0.25">
      <c r="A18" s="38"/>
      <c r="B18" s="39" t="s">
        <v>6033</v>
      </c>
      <c r="C18" s="40" t="s">
        <v>6000</v>
      </c>
      <c r="D18" s="40" t="s">
        <v>6001</v>
      </c>
      <c r="E18" s="40" t="s">
        <v>6002</v>
      </c>
      <c r="F18" s="40" t="s">
        <v>5836</v>
      </c>
      <c r="G18" s="40"/>
      <c r="H18" s="40" t="s">
        <v>6095</v>
      </c>
      <c r="I18" s="41">
        <v>44543</v>
      </c>
    </row>
    <row r="19" spans="1:9" x14ac:dyDescent="0.25">
      <c r="A19" s="38"/>
      <c r="B19" s="9" t="s">
        <v>6036</v>
      </c>
      <c r="C19" s="10" t="s">
        <v>5004</v>
      </c>
      <c r="D19" s="10" t="s">
        <v>5005</v>
      </c>
      <c r="E19" s="10" t="s">
        <v>5006</v>
      </c>
      <c r="F19" s="11" t="s">
        <v>105</v>
      </c>
      <c r="G19" s="11" t="s">
        <v>6067</v>
      </c>
      <c r="H19" s="42" t="s">
        <v>6059</v>
      </c>
      <c r="I19" s="43">
        <v>44540</v>
      </c>
    </row>
    <row r="20" spans="1:9" x14ac:dyDescent="0.25">
      <c r="A20" s="38"/>
      <c r="B20" s="39" t="s">
        <v>6036</v>
      </c>
      <c r="C20" s="40" t="s">
        <v>5075</v>
      </c>
      <c r="D20" s="40" t="s">
        <v>5076</v>
      </c>
      <c r="E20" s="40" t="s">
        <v>5077</v>
      </c>
      <c r="F20" s="40" t="s">
        <v>105</v>
      </c>
      <c r="G20" s="40" t="s">
        <v>6070</v>
      </c>
      <c r="H20" s="40" t="s">
        <v>6059</v>
      </c>
      <c r="I20" s="41">
        <v>44540</v>
      </c>
    </row>
    <row r="21" spans="1:9" x14ac:dyDescent="0.25">
      <c r="A21" s="38"/>
      <c r="B21" s="9" t="s">
        <v>6036</v>
      </c>
      <c r="C21" s="10" t="s">
        <v>5081</v>
      </c>
      <c r="D21" s="10" t="s">
        <v>5082</v>
      </c>
      <c r="E21" s="10" t="s">
        <v>5083</v>
      </c>
      <c r="F21" s="11" t="s">
        <v>105</v>
      </c>
      <c r="G21" s="11" t="s">
        <v>6068</v>
      </c>
      <c r="H21" s="42" t="s">
        <v>6059</v>
      </c>
      <c r="I21" s="43">
        <v>44540</v>
      </c>
    </row>
    <row r="22" spans="1:9" x14ac:dyDescent="0.25">
      <c r="A22" s="38"/>
      <c r="B22" s="39" t="s">
        <v>6036</v>
      </c>
      <c r="C22" s="40" t="s">
        <v>5084</v>
      </c>
      <c r="D22" s="40" t="s">
        <v>5085</v>
      </c>
      <c r="E22" s="40" t="s">
        <v>5086</v>
      </c>
      <c r="F22" s="40" t="s">
        <v>105</v>
      </c>
      <c r="G22" s="40" t="s">
        <v>6069</v>
      </c>
      <c r="H22" s="40" t="s">
        <v>6059</v>
      </c>
      <c r="I22" s="41">
        <v>44540</v>
      </c>
    </row>
    <row r="23" spans="1:9" x14ac:dyDescent="0.25">
      <c r="A23" s="38"/>
      <c r="B23" s="9" t="s">
        <v>6036</v>
      </c>
      <c r="C23" s="10" t="s">
        <v>4472</v>
      </c>
      <c r="D23" s="10" t="s">
        <v>4473</v>
      </c>
      <c r="E23" s="10" t="s">
        <v>4474</v>
      </c>
      <c r="F23" s="11" t="s">
        <v>3648</v>
      </c>
      <c r="G23" s="11" t="s">
        <v>6060</v>
      </c>
      <c r="H23" s="42" t="s">
        <v>6059</v>
      </c>
      <c r="I23" s="43">
        <v>44539</v>
      </c>
    </row>
    <row r="24" spans="1:9" x14ac:dyDescent="0.25">
      <c r="B24" s="39" t="s">
        <v>6036</v>
      </c>
      <c r="C24" s="40" t="s">
        <v>4554</v>
      </c>
      <c r="D24" s="40" t="s">
        <v>4555</v>
      </c>
      <c r="E24" s="40" t="s">
        <v>4556</v>
      </c>
      <c r="F24" s="40" t="s">
        <v>769</v>
      </c>
      <c r="G24" s="40" t="s">
        <v>6058</v>
      </c>
      <c r="H24" s="40" t="s">
        <v>6059</v>
      </c>
      <c r="I24" s="41">
        <v>44539</v>
      </c>
    </row>
    <row r="25" spans="1:9" x14ac:dyDescent="0.25">
      <c r="B25" s="9" t="s">
        <v>6036</v>
      </c>
      <c r="C25" s="10" t="s">
        <v>4863</v>
      </c>
      <c r="D25" s="10" t="s">
        <v>4864</v>
      </c>
      <c r="E25" s="10" t="s">
        <v>4865</v>
      </c>
      <c r="F25" s="11" t="s">
        <v>3648</v>
      </c>
      <c r="G25" s="11" t="s">
        <v>6061</v>
      </c>
      <c r="H25" s="42" t="s">
        <v>6059</v>
      </c>
      <c r="I25" s="43">
        <v>44539</v>
      </c>
    </row>
    <row r="26" spans="1:9" x14ac:dyDescent="0.25">
      <c r="B26" s="39" t="s">
        <v>6036</v>
      </c>
      <c r="C26" s="40" t="s">
        <v>4875</v>
      </c>
      <c r="D26" s="40" t="s">
        <v>4876</v>
      </c>
      <c r="E26" s="40" t="s">
        <v>4877</v>
      </c>
      <c r="F26" s="40" t="s">
        <v>3648</v>
      </c>
      <c r="G26" s="40" t="s">
        <v>6063</v>
      </c>
      <c r="H26" s="40" t="s">
        <v>6059</v>
      </c>
      <c r="I26" s="41">
        <v>44539</v>
      </c>
    </row>
    <row r="27" spans="1:9" x14ac:dyDescent="0.25">
      <c r="B27" s="9" t="s">
        <v>6036</v>
      </c>
      <c r="C27" s="10" t="s">
        <v>4962</v>
      </c>
      <c r="D27" s="10" t="s">
        <v>4963</v>
      </c>
      <c r="E27" s="10" t="s">
        <v>4964</v>
      </c>
      <c r="F27" s="11" t="s">
        <v>3648</v>
      </c>
      <c r="G27" s="11" t="s">
        <v>6062</v>
      </c>
      <c r="H27" s="42" t="s">
        <v>6059</v>
      </c>
      <c r="I27" s="43">
        <v>44539</v>
      </c>
    </row>
    <row r="28" spans="1:9" x14ac:dyDescent="0.25">
      <c r="B28" s="39" t="s">
        <v>6036</v>
      </c>
      <c r="C28" s="40" t="s">
        <v>5007</v>
      </c>
      <c r="D28" s="40" t="s">
        <v>5008</v>
      </c>
      <c r="E28" s="40" t="s">
        <v>5009</v>
      </c>
      <c r="F28" s="40" t="s">
        <v>68</v>
      </c>
      <c r="G28" s="40" t="s">
        <v>6066</v>
      </c>
      <c r="H28" s="40" t="s">
        <v>6065</v>
      </c>
      <c r="I28" s="41">
        <v>44539</v>
      </c>
    </row>
    <row r="29" spans="1:9" x14ac:dyDescent="0.25">
      <c r="B29" s="9" t="s">
        <v>6036</v>
      </c>
      <c r="C29" s="10" t="s">
        <v>5122</v>
      </c>
      <c r="D29" s="10" t="s">
        <v>5123</v>
      </c>
      <c r="E29" s="10" t="s">
        <v>5124</v>
      </c>
      <c r="F29" s="11" t="s">
        <v>68</v>
      </c>
      <c r="G29" s="11" t="s">
        <v>6064</v>
      </c>
      <c r="H29" s="42" t="s">
        <v>6065</v>
      </c>
      <c r="I29" s="43">
        <v>44539</v>
      </c>
    </row>
    <row r="30" spans="1:9" x14ac:dyDescent="0.25">
      <c r="B30" s="79" t="s">
        <v>6036</v>
      </c>
      <c r="C30" s="80" t="s">
        <v>4890</v>
      </c>
      <c r="D30" s="81" t="s">
        <v>4891</v>
      </c>
      <c r="E30" s="81" t="s">
        <v>4892</v>
      </c>
      <c r="F30" s="80" t="s">
        <v>769</v>
      </c>
      <c r="G30" s="81" t="s">
        <v>6056</v>
      </c>
      <c r="H30" s="81" t="s">
        <v>6057</v>
      </c>
      <c r="I30" s="82">
        <v>44536</v>
      </c>
    </row>
    <row r="31" spans="1:9" x14ac:dyDescent="0.25">
      <c r="B31" s="20"/>
      <c r="C31" s="20"/>
      <c r="D31" s="20"/>
      <c r="E31" s="20"/>
      <c r="F31" s="20"/>
      <c r="G31" s="20"/>
      <c r="H31" s="20"/>
      <c r="I31" s="20"/>
    </row>
  </sheetData>
  <pageMargins left="0.7" right="0.7" top="0.75" bottom="0.75" header="0.3" footer="0.3"/>
  <pageSetup paperSize="9" orientation="portrait" copies="0" r:id="rId1"/>
  <headerFooter>
    <oddFooter>&amp;C&amp;1#&amp;"Calibri"&amp;10&amp;K000000Internal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11B4-9D40-4784-BB9C-F8D125EB4ECB}">
  <sheetPr codeName="Sheet8"/>
  <dimension ref="B1:V1770"/>
  <sheetViews>
    <sheetView showGridLines="0" workbookViewId="0"/>
  </sheetViews>
  <sheetFormatPr defaultColWidth="8.85546875" defaultRowHeight="15" customHeight="1" x14ac:dyDescent="0.25"/>
  <cols>
    <col min="1" max="1" width="3.42578125" style="68" customWidth="1"/>
    <col min="2" max="2" width="84.140625" style="68" customWidth="1"/>
    <col min="3" max="4" width="17.5703125" style="68" customWidth="1"/>
    <col min="5" max="5" width="19.42578125" style="68" customWidth="1"/>
    <col min="6" max="22" width="9.85546875" style="68" bestFit="1" customWidth="1"/>
    <col min="23" max="16384" width="8.85546875" style="68"/>
  </cols>
  <sheetData>
    <row r="1" spans="2:22" s="70" customFormat="1" ht="12.75" x14ac:dyDescent="0.2"/>
    <row r="2" spans="2:22" s="70" customFormat="1" ht="26.25" customHeight="1" x14ac:dyDescent="0.2">
      <c r="B2" s="25" t="s">
        <v>6109</v>
      </c>
      <c r="C2" s="25"/>
      <c r="D2" s="25"/>
      <c r="E2" s="25"/>
      <c r="F2" s="49"/>
      <c r="G2" s="71"/>
      <c r="H2" s="30"/>
    </row>
    <row r="3" spans="2:22" s="70" customFormat="1" ht="15.75" x14ac:dyDescent="0.2">
      <c r="B3" s="26" t="s">
        <v>6094</v>
      </c>
      <c r="C3" s="26"/>
      <c r="D3" s="26"/>
      <c r="E3" s="26"/>
      <c r="F3" s="72"/>
      <c r="G3" s="71"/>
      <c r="H3" s="30"/>
    </row>
    <row r="4" spans="2:22" s="70" customFormat="1" x14ac:dyDescent="0.2">
      <c r="B4" s="73"/>
      <c r="C4" s="73"/>
      <c r="D4" s="73"/>
      <c r="E4" s="73"/>
      <c r="F4" s="72"/>
      <c r="G4" s="71"/>
      <c r="H4" s="30"/>
    </row>
    <row r="5" spans="2:22" s="70" customFormat="1" x14ac:dyDescent="0.2">
      <c r="B5" s="73"/>
      <c r="C5" s="73"/>
      <c r="D5" s="73"/>
      <c r="E5" s="73"/>
      <c r="F5" s="72"/>
      <c r="G5" s="71"/>
      <c r="H5" s="30"/>
    </row>
    <row r="6" spans="2:22" s="70" customFormat="1" ht="30" customHeight="1" x14ac:dyDescent="0.2">
      <c r="B6" s="31" t="s">
        <v>1</v>
      </c>
      <c r="C6" s="31" t="s">
        <v>2</v>
      </c>
      <c r="D6" s="31" t="s">
        <v>6110</v>
      </c>
      <c r="E6" s="31" t="s">
        <v>3</v>
      </c>
      <c r="F6" s="31" t="s">
        <v>6092</v>
      </c>
      <c r="G6" s="31" t="s">
        <v>6091</v>
      </c>
      <c r="H6" s="31" t="s">
        <v>6090</v>
      </c>
      <c r="I6" s="31" t="s">
        <v>6089</v>
      </c>
      <c r="J6" s="31" t="s">
        <v>6088</v>
      </c>
      <c r="K6" s="31" t="s">
        <v>6087</v>
      </c>
      <c r="L6" s="31" t="s">
        <v>6086</v>
      </c>
      <c r="M6" s="31" t="s">
        <v>6085</v>
      </c>
      <c r="N6" s="31" t="s">
        <v>6084</v>
      </c>
      <c r="O6" s="31" t="s">
        <v>6083</v>
      </c>
      <c r="P6" s="31" t="s">
        <v>6082</v>
      </c>
      <c r="Q6" s="31" t="s">
        <v>6081</v>
      </c>
      <c r="R6" s="31" t="s">
        <v>6080</v>
      </c>
      <c r="S6" s="31" t="s">
        <v>6079</v>
      </c>
      <c r="T6" s="31" t="s">
        <v>6078</v>
      </c>
      <c r="U6" s="31" t="s">
        <v>6077</v>
      </c>
      <c r="V6" s="31" t="s">
        <v>6076</v>
      </c>
    </row>
    <row r="7" spans="2:22" s="70" customFormat="1" ht="22.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2:22" ht="15" customHeight="1" x14ac:dyDescent="0.2">
      <c r="B8" s="40" t="s">
        <v>3748</v>
      </c>
      <c r="C8" s="40" t="s">
        <v>3749</v>
      </c>
      <c r="D8" s="40" t="s">
        <v>3750</v>
      </c>
      <c r="E8" s="40" t="s">
        <v>1344</v>
      </c>
      <c r="F8" s="74">
        <v>151.50586583333333</v>
      </c>
      <c r="G8" s="74">
        <v>108.58742961111112</v>
      </c>
      <c r="H8" s="74">
        <v>122.52843955555555</v>
      </c>
      <c r="I8" s="74">
        <v>96.954170111111111</v>
      </c>
      <c r="J8" s="74">
        <v>88.629961555555539</v>
      </c>
      <c r="K8" s="74">
        <v>89.027992222222224</v>
      </c>
      <c r="L8" s="74">
        <v>88.204984277777768</v>
      </c>
      <c r="M8" s="74">
        <v>92.089428777777769</v>
      </c>
      <c r="N8" s="74">
        <v>93.383109833333322</v>
      </c>
      <c r="O8" s="74">
        <v>99.855553944444452</v>
      </c>
      <c r="P8" s="74">
        <v>104.33549405555553</v>
      </c>
      <c r="Q8" s="74">
        <v>112.27341035294117</v>
      </c>
      <c r="R8" s="74">
        <v>101.560061</v>
      </c>
      <c r="S8" s="74">
        <v>138.5753549411765</v>
      </c>
      <c r="T8" s="74">
        <v>86.964159882352916</v>
      </c>
      <c r="U8" s="74">
        <v>71.106327882352957</v>
      </c>
      <c r="V8" s="74">
        <v>65.006731411764704</v>
      </c>
    </row>
    <row r="9" spans="2:22" ht="15" customHeight="1" x14ac:dyDescent="0.2">
      <c r="B9" s="76" t="s">
        <v>3934</v>
      </c>
      <c r="C9" s="77" t="s">
        <v>3935</v>
      </c>
      <c r="D9" s="76" t="s">
        <v>3936</v>
      </c>
      <c r="E9" s="76" t="s">
        <v>1344</v>
      </c>
      <c r="F9" s="74">
        <v>125.54445194444445</v>
      </c>
      <c r="G9" s="74">
        <v>85.765605444444446</v>
      </c>
      <c r="H9" s="74">
        <v>96.891169055555551</v>
      </c>
      <c r="I9" s="74">
        <v>72.673779166666648</v>
      </c>
      <c r="J9" s="74">
        <v>68.689571833333332</v>
      </c>
      <c r="K9" s="74">
        <v>71.478641222222237</v>
      </c>
      <c r="L9" s="74">
        <v>68.592845833333342</v>
      </c>
      <c r="M9" s="74">
        <v>65.955486666666673</v>
      </c>
      <c r="N9" s="74">
        <v>65.16343594444443</v>
      </c>
      <c r="O9" s="74">
        <v>64.129210055555561</v>
      </c>
      <c r="P9" s="74">
        <v>67.802381333333344</v>
      </c>
      <c r="Q9" s="74">
        <v>78.314706000000001</v>
      </c>
      <c r="R9" s="74">
        <v>70.139568882352947</v>
      </c>
      <c r="S9" s="74">
        <v>97.800376470588247</v>
      </c>
      <c r="T9" s="74">
        <v>54.911535823529405</v>
      </c>
      <c r="U9" s="74">
        <v>41.959877705882342</v>
      </c>
      <c r="V9" s="74">
        <v>44.991805882352935</v>
      </c>
    </row>
    <row r="10" spans="2:22" ht="15" customHeight="1" x14ac:dyDescent="0.2">
      <c r="B10" s="40" t="s">
        <v>2819</v>
      </c>
      <c r="C10" s="40" t="s">
        <v>2820</v>
      </c>
      <c r="D10" s="40" t="s">
        <v>2821</v>
      </c>
      <c r="E10" s="40" t="s">
        <v>124</v>
      </c>
      <c r="F10" s="74">
        <v>22.11047538888889</v>
      </c>
      <c r="G10" s="74">
        <v>12.595842944444446</v>
      </c>
      <c r="H10" s="74">
        <v>14.335646111111108</v>
      </c>
      <c r="I10" s="74">
        <v>13.359019499999999</v>
      </c>
      <c r="J10" s="74">
        <v>13.255342611111113</v>
      </c>
      <c r="K10" s="74">
        <v>13.458059666666667</v>
      </c>
      <c r="L10" s="74">
        <v>13.621701499999997</v>
      </c>
      <c r="M10" s="74">
        <v>14.543944555555555</v>
      </c>
      <c r="N10" s="74">
        <v>14.051944555555554</v>
      </c>
      <c r="O10" s="74">
        <v>13.289514500000001</v>
      </c>
      <c r="P10" s="74">
        <v>13.704158611111112</v>
      </c>
      <c r="Q10" s="74">
        <v>17.650558117647062</v>
      </c>
      <c r="R10" s="74">
        <v>13.92681376470588</v>
      </c>
      <c r="S10" s="74">
        <v>30.54550417647059</v>
      </c>
      <c r="T10" s="74">
        <v>17.385634117647061</v>
      </c>
      <c r="U10" s="74">
        <v>16.214449000000002</v>
      </c>
      <c r="V10" s="74">
        <v>13.278440176470589</v>
      </c>
    </row>
    <row r="11" spans="2:22" ht="15" customHeight="1" x14ac:dyDescent="0.2">
      <c r="B11" s="76" t="s">
        <v>2153</v>
      </c>
      <c r="C11" s="77" t="s">
        <v>2154</v>
      </c>
      <c r="D11" s="76" t="s">
        <v>2155</v>
      </c>
      <c r="E11" s="76" t="s">
        <v>124</v>
      </c>
      <c r="F11" s="74">
        <v>9.8177553888888891</v>
      </c>
      <c r="G11" s="74">
        <v>9.0996128333333335</v>
      </c>
      <c r="H11" s="74">
        <v>8.718320277777778</v>
      </c>
      <c r="I11" s="74">
        <v>8.5675742222222233</v>
      </c>
      <c r="J11" s="74">
        <v>8.4269257777777771</v>
      </c>
      <c r="K11" s="74">
        <v>8.0957269444444435</v>
      </c>
      <c r="L11" s="74">
        <v>8.1917399444444428</v>
      </c>
      <c r="M11" s="74">
        <v>7.9773614444444449</v>
      </c>
      <c r="N11" s="74">
        <v>7.6017239444444442</v>
      </c>
      <c r="O11" s="74">
        <v>7.5730211111111112</v>
      </c>
      <c r="P11" s="74">
        <v>8.1493166111111108</v>
      </c>
      <c r="Q11" s="74">
        <v>7.7333873529411754</v>
      </c>
      <c r="R11" s="74">
        <v>7.3835342941176476</v>
      </c>
      <c r="S11" s="74">
        <v>8.1421927058823531</v>
      </c>
      <c r="T11" s="74">
        <v>8.5941491764705891</v>
      </c>
      <c r="U11" s="74">
        <v>8.0638917647058825</v>
      </c>
      <c r="V11" s="74">
        <v>8.1168957058823548</v>
      </c>
    </row>
    <row r="12" spans="2:22" ht="15" customHeight="1" x14ac:dyDescent="0.2">
      <c r="B12" s="40" t="s">
        <v>3008</v>
      </c>
      <c r="C12" s="40" t="s">
        <v>3009</v>
      </c>
      <c r="D12" s="40" t="s">
        <v>3010</v>
      </c>
      <c r="E12" s="40" t="s">
        <v>124</v>
      </c>
      <c r="F12" s="74">
        <v>37.890275111111109</v>
      </c>
      <c r="G12" s="74">
        <v>32.154690611111107</v>
      </c>
      <c r="H12" s="74">
        <v>33.334860277777778</v>
      </c>
      <c r="I12" s="74">
        <v>32.825990444444443</v>
      </c>
      <c r="J12" s="74">
        <v>32.973191777777771</v>
      </c>
      <c r="K12" s="74">
        <v>32.363586277777785</v>
      </c>
      <c r="L12" s="74">
        <v>32.809982500000004</v>
      </c>
      <c r="M12" s="74">
        <v>32.666128444444439</v>
      </c>
      <c r="N12" s="74">
        <v>48.715823722222211</v>
      </c>
      <c r="O12" s="74">
        <v>32.18675533333333</v>
      </c>
      <c r="P12" s="74">
        <v>38.255463222222225</v>
      </c>
      <c r="Q12" s="74">
        <v>32.024315999999992</v>
      </c>
      <c r="R12" s="74">
        <v>31.302607470588235</v>
      </c>
      <c r="S12" s="74">
        <v>31.851009823529413</v>
      </c>
      <c r="T12" s="74">
        <v>32.107452705882352</v>
      </c>
      <c r="U12" s="74">
        <v>31.811281823529413</v>
      </c>
      <c r="V12" s="74">
        <v>31.170048941176475</v>
      </c>
    </row>
    <row r="13" spans="2:22" ht="15" customHeight="1" x14ac:dyDescent="0.2">
      <c r="B13" s="76" t="s">
        <v>896</v>
      </c>
      <c r="C13" s="77" t="s">
        <v>897</v>
      </c>
      <c r="D13" s="76" t="s">
        <v>898</v>
      </c>
      <c r="E13" s="76" t="s">
        <v>124</v>
      </c>
      <c r="F13" s="74">
        <v>11.214112444444444</v>
      </c>
      <c r="G13" s="74">
        <v>9.9873977777777778</v>
      </c>
      <c r="H13" s="74">
        <v>9.6827876111111113</v>
      </c>
      <c r="I13" s="74">
        <v>9.4264924444444436</v>
      </c>
      <c r="J13" s="74">
        <v>9.8103104444444451</v>
      </c>
      <c r="K13" s="74">
        <v>9.718875055555559</v>
      </c>
      <c r="L13" s="74">
        <v>9.569700888888887</v>
      </c>
      <c r="M13" s="74">
        <v>9.6648350555555567</v>
      </c>
      <c r="N13" s="74">
        <v>9.771955888888888</v>
      </c>
      <c r="O13" s="74">
        <v>9.4089976666666661</v>
      </c>
      <c r="P13" s="74">
        <v>9.6053291111111125</v>
      </c>
      <c r="Q13" s="74">
        <v>9.9502769411764724</v>
      </c>
      <c r="R13" s="74">
        <v>9.3964237058823539</v>
      </c>
      <c r="S13" s="74">
        <v>10.213172294117648</v>
      </c>
      <c r="T13" s="74">
        <v>10.47092994117647</v>
      </c>
      <c r="U13" s="74">
        <v>9.8273384117647069</v>
      </c>
      <c r="V13" s="74">
        <v>10.101307058823529</v>
      </c>
    </row>
    <row r="14" spans="2:22" ht="15" customHeight="1" x14ac:dyDescent="0.2">
      <c r="B14" s="40" t="s">
        <v>1357</v>
      </c>
      <c r="C14" s="40" t="s">
        <v>1358</v>
      </c>
      <c r="D14" s="40" t="s">
        <v>1359</v>
      </c>
      <c r="E14" s="40" t="s">
        <v>124</v>
      </c>
      <c r="F14" s="74">
        <v>14.605053333333334</v>
      </c>
      <c r="G14" s="74">
        <v>9.2024977777777774</v>
      </c>
      <c r="H14" s="74">
        <v>9.7422523888888879</v>
      </c>
      <c r="I14" s="74">
        <v>10.055375111111111</v>
      </c>
      <c r="J14" s="74">
        <v>9.8782389999999989</v>
      </c>
      <c r="K14" s="74">
        <v>9.7474992222222205</v>
      </c>
      <c r="L14" s="74">
        <v>9.4680597777777766</v>
      </c>
      <c r="M14" s="74">
        <v>10.007468277777777</v>
      </c>
      <c r="N14" s="74">
        <v>9.1411767777777779</v>
      </c>
      <c r="O14" s="74">
        <v>9.2614612222222217</v>
      </c>
      <c r="P14" s="74">
        <v>10.280382333333332</v>
      </c>
      <c r="Q14" s="74">
        <v>16.309649058823528</v>
      </c>
      <c r="R14" s="74">
        <v>9.6714419411764716</v>
      </c>
      <c r="S14" s="74">
        <v>15.109722999999997</v>
      </c>
      <c r="T14" s="74">
        <v>10.58684688235294</v>
      </c>
      <c r="U14" s="74">
        <v>9.867301117647056</v>
      </c>
      <c r="V14" s="74">
        <v>9.9571922352941176</v>
      </c>
    </row>
    <row r="15" spans="2:22" ht="15" customHeight="1" x14ac:dyDescent="0.2">
      <c r="B15" s="76" t="s">
        <v>4274</v>
      </c>
      <c r="C15" s="77" t="s">
        <v>4275</v>
      </c>
      <c r="D15" s="76" t="s">
        <v>4276</v>
      </c>
      <c r="E15" s="76" t="s">
        <v>124</v>
      </c>
      <c r="F15" s="74">
        <v>8.3201251666666671</v>
      </c>
      <c r="G15" s="74">
        <v>4.8739154444444441</v>
      </c>
      <c r="H15" s="74">
        <v>4.7751534444444443</v>
      </c>
      <c r="I15" s="74">
        <v>4.7184342777777779</v>
      </c>
      <c r="J15" s="74">
        <v>4.8767018333333336</v>
      </c>
      <c r="K15" s="74">
        <v>4.8458724444444439</v>
      </c>
      <c r="L15" s="74">
        <v>4.7572892222222221</v>
      </c>
      <c r="M15" s="74">
        <v>5.2433313333333329</v>
      </c>
      <c r="N15" s="74">
        <v>4.8998812777777774</v>
      </c>
      <c r="O15" s="74">
        <v>4.804161777777777</v>
      </c>
      <c r="P15" s="74">
        <v>5.1486563888888881</v>
      </c>
      <c r="Q15" s="74">
        <v>7.8060200588235285</v>
      </c>
      <c r="R15" s="74">
        <v>4.8817793529411757</v>
      </c>
      <c r="S15" s="74">
        <v>9.4949646470588238</v>
      </c>
      <c r="T15" s="74">
        <v>6.4275844117647054</v>
      </c>
      <c r="U15" s="74">
        <v>5.1526807647058828</v>
      </c>
      <c r="V15" s="74">
        <v>4.8362310588235298</v>
      </c>
    </row>
    <row r="16" spans="2:22" ht="15" customHeight="1" x14ac:dyDescent="0.2">
      <c r="B16" s="40" t="s">
        <v>2195</v>
      </c>
      <c r="C16" s="40" t="s">
        <v>2196</v>
      </c>
      <c r="D16" s="40" t="s">
        <v>2197</v>
      </c>
      <c r="E16" s="40" t="s">
        <v>124</v>
      </c>
      <c r="F16" s="74">
        <v>8.9770162777777784</v>
      </c>
      <c r="G16" s="74">
        <v>5.9072984999999996</v>
      </c>
      <c r="H16" s="74">
        <v>6.2629071111111116</v>
      </c>
      <c r="I16" s="74">
        <v>5.7760310555555554</v>
      </c>
      <c r="J16" s="74">
        <v>5.5322991111111106</v>
      </c>
      <c r="K16" s="74">
        <v>5.4516430000000007</v>
      </c>
      <c r="L16" s="74">
        <v>5.4409953333333325</v>
      </c>
      <c r="M16" s="74">
        <v>6.3915568888888892</v>
      </c>
      <c r="N16" s="74">
        <v>5.6757655555555555</v>
      </c>
      <c r="O16" s="74">
        <v>5.6099461666666661</v>
      </c>
      <c r="P16" s="74">
        <v>6.4158241666666669</v>
      </c>
      <c r="Q16" s="74">
        <v>8.9890071764705901</v>
      </c>
      <c r="R16" s="74">
        <v>5.589868470588236</v>
      </c>
      <c r="S16" s="74">
        <v>9.4334106470588228</v>
      </c>
      <c r="T16" s="74">
        <v>6.0555488823529426</v>
      </c>
      <c r="U16" s="74">
        <v>5.6164327058823531</v>
      </c>
      <c r="V16" s="74">
        <v>5.5529904705882354</v>
      </c>
    </row>
    <row r="17" spans="2:22" ht="15" customHeight="1" x14ac:dyDescent="0.2">
      <c r="B17" s="76" t="s">
        <v>3642</v>
      </c>
      <c r="C17" s="77" t="s">
        <v>3643</v>
      </c>
      <c r="D17" s="76" t="s">
        <v>3644</v>
      </c>
      <c r="E17" s="76" t="s">
        <v>124</v>
      </c>
      <c r="F17" s="74">
        <v>6.5866017777777781</v>
      </c>
      <c r="G17" s="74">
        <v>4.6255995555555565</v>
      </c>
      <c r="H17" s="74">
        <v>4.6711081111111108</v>
      </c>
      <c r="I17" s="74">
        <v>4.6379701666666655</v>
      </c>
      <c r="J17" s="74">
        <v>4.3866227777777773</v>
      </c>
      <c r="K17" s="74">
        <v>4.3615777777777787</v>
      </c>
      <c r="L17" s="74">
        <v>4.3921659999999996</v>
      </c>
      <c r="M17" s="74">
        <v>4.8426977222222227</v>
      </c>
      <c r="N17" s="74">
        <v>4.5514656111111105</v>
      </c>
      <c r="O17" s="74">
        <v>4.4421794999999999</v>
      </c>
      <c r="P17" s="74">
        <v>5.1956381666666669</v>
      </c>
      <c r="Q17" s="74">
        <v>9.1106851764705894</v>
      </c>
      <c r="R17" s="74">
        <v>4.3940488235294106</v>
      </c>
      <c r="S17" s="74">
        <v>6.8697999999999988</v>
      </c>
      <c r="T17" s="74">
        <v>4.6978864117647063</v>
      </c>
      <c r="U17" s="74">
        <v>4.3388900588235302</v>
      </c>
      <c r="V17" s="74">
        <v>4.3711659411764696</v>
      </c>
    </row>
    <row r="18" spans="2:22" ht="15" customHeight="1" x14ac:dyDescent="0.2">
      <c r="B18" s="40" t="s">
        <v>3618</v>
      </c>
      <c r="C18" s="40" t="s">
        <v>3619</v>
      </c>
      <c r="D18" s="40" t="s">
        <v>3620</v>
      </c>
      <c r="E18" s="40" t="s">
        <v>124</v>
      </c>
      <c r="F18" s="74">
        <v>6.177635055555557</v>
      </c>
      <c r="G18" s="74">
        <v>4.5697442777777777</v>
      </c>
      <c r="H18" s="74">
        <v>4.618371166666666</v>
      </c>
      <c r="I18" s="74">
        <v>4.7127948333333336</v>
      </c>
      <c r="J18" s="74">
        <v>4.4602376111111104</v>
      </c>
      <c r="K18" s="74">
        <v>4.3583000555555556</v>
      </c>
      <c r="L18" s="74">
        <v>4.3640672222222223</v>
      </c>
      <c r="M18" s="74">
        <v>4.7272141666666663</v>
      </c>
      <c r="N18" s="74">
        <v>4.772176611111111</v>
      </c>
      <c r="O18" s="74">
        <v>4.6822776666666677</v>
      </c>
      <c r="P18" s="74">
        <v>5.226</v>
      </c>
      <c r="Q18" s="74">
        <v>7.1601479411764695</v>
      </c>
      <c r="R18" s="74">
        <v>4.6312080588235283</v>
      </c>
      <c r="S18" s="74">
        <v>6.2063738235294119</v>
      </c>
      <c r="T18" s="74">
        <v>5.0384129999999994</v>
      </c>
      <c r="U18" s="74">
        <v>4.5909035882352942</v>
      </c>
      <c r="V18" s="74">
        <v>4.5077577058823532</v>
      </c>
    </row>
    <row r="19" spans="2:22" ht="15" customHeight="1" x14ac:dyDescent="0.2">
      <c r="B19" s="76" t="s">
        <v>3988</v>
      </c>
      <c r="C19" s="77" t="s">
        <v>3989</v>
      </c>
      <c r="D19" s="76" t="s">
        <v>3990</v>
      </c>
      <c r="E19" s="76" t="s">
        <v>124</v>
      </c>
      <c r="F19" s="74">
        <v>7.3140466111111131</v>
      </c>
      <c r="G19" s="74">
        <v>5.4193570000000006</v>
      </c>
      <c r="H19" s="74">
        <v>5.6296973333333336</v>
      </c>
      <c r="I19" s="74">
        <v>5.5560267777777783</v>
      </c>
      <c r="J19" s="74">
        <v>5.3674659444444428</v>
      </c>
      <c r="K19" s="74">
        <v>5.3454170555555542</v>
      </c>
      <c r="L19" s="74">
        <v>5.3747963888888899</v>
      </c>
      <c r="M19" s="74">
        <v>5.8205381666666645</v>
      </c>
      <c r="N19" s="74">
        <v>5.8279042222222213</v>
      </c>
      <c r="O19" s="74">
        <v>5.8346705555555562</v>
      </c>
      <c r="P19" s="74">
        <v>6.2876353888888898</v>
      </c>
      <c r="Q19" s="74">
        <v>9.927557470588237</v>
      </c>
      <c r="R19" s="74">
        <v>5.4755220588235289</v>
      </c>
      <c r="S19" s="74">
        <v>7.7121334705882347</v>
      </c>
      <c r="T19" s="74">
        <v>6.1560550588235294</v>
      </c>
      <c r="U19" s="74">
        <v>5.4495847647058824</v>
      </c>
      <c r="V19" s="74">
        <v>5.4182081176470591</v>
      </c>
    </row>
    <row r="20" spans="2:22" ht="15" customHeight="1" x14ac:dyDescent="0.2">
      <c r="B20" s="40" t="s">
        <v>2324</v>
      </c>
      <c r="C20" s="40" t="s">
        <v>2325</v>
      </c>
      <c r="D20" s="40" t="s">
        <v>2326</v>
      </c>
      <c r="E20" s="40" t="s">
        <v>124</v>
      </c>
      <c r="F20" s="74">
        <v>7.9489626666666675</v>
      </c>
      <c r="G20" s="74">
        <v>5.7972227777777778</v>
      </c>
      <c r="H20" s="74">
        <v>5.9998003333333338</v>
      </c>
      <c r="I20" s="74">
        <v>5.7236466666666663</v>
      </c>
      <c r="J20" s="74">
        <v>5.4893671111111111</v>
      </c>
      <c r="K20" s="74">
        <v>5.4720465555555542</v>
      </c>
      <c r="L20" s="74">
        <v>5.4868536111111119</v>
      </c>
      <c r="M20" s="74">
        <v>6.0735337777777785</v>
      </c>
      <c r="N20" s="74">
        <v>5.7514168333333338</v>
      </c>
      <c r="O20" s="74">
        <v>5.7189714444444446</v>
      </c>
      <c r="P20" s="74">
        <v>6.475732777777778</v>
      </c>
      <c r="Q20" s="74">
        <v>10.667452235294117</v>
      </c>
      <c r="R20" s="74">
        <v>5.7085422941176471</v>
      </c>
      <c r="S20" s="74">
        <v>8.877533647058824</v>
      </c>
      <c r="T20" s="74">
        <v>6.7667971764705879</v>
      </c>
      <c r="U20" s="74">
        <v>5.6486580588235302</v>
      </c>
      <c r="V20" s="74">
        <v>5.5985760000000013</v>
      </c>
    </row>
    <row r="21" spans="2:22" ht="15" customHeight="1" x14ac:dyDescent="0.2">
      <c r="B21" s="76" t="s">
        <v>3555</v>
      </c>
      <c r="C21" s="77" t="s">
        <v>3556</v>
      </c>
      <c r="D21" s="76" t="s">
        <v>3557</v>
      </c>
      <c r="E21" s="76" t="s">
        <v>124</v>
      </c>
      <c r="F21" s="74">
        <v>43.280182111111124</v>
      </c>
      <c r="G21" s="74">
        <v>41.473253555555559</v>
      </c>
      <c r="H21" s="74">
        <v>41.422269277777779</v>
      </c>
      <c r="I21" s="74">
        <v>40.782766555555554</v>
      </c>
      <c r="J21" s="74">
        <v>40.517711833333323</v>
      </c>
      <c r="K21" s="74">
        <v>40.450941944444438</v>
      </c>
      <c r="L21" s="74">
        <v>40.564796944444446</v>
      </c>
      <c r="M21" s="74">
        <v>40.487920499999994</v>
      </c>
      <c r="N21" s="74">
        <v>46.670729888888879</v>
      </c>
      <c r="O21" s="74">
        <v>40.646672833333334</v>
      </c>
      <c r="P21" s="74">
        <v>41.355533352941173</v>
      </c>
      <c r="Q21" s="74">
        <v>41.628527705882355</v>
      </c>
      <c r="R21" s="74">
        <v>40.378062588235295</v>
      </c>
      <c r="S21" s="74">
        <v>42.232257117647059</v>
      </c>
      <c r="T21" s="74">
        <v>43.555326294117641</v>
      </c>
      <c r="U21" s="74">
        <v>42.725101352941174</v>
      </c>
      <c r="V21" s="74">
        <v>42.626575764705883</v>
      </c>
    </row>
    <row r="22" spans="2:22" ht="15" customHeight="1" x14ac:dyDescent="0.2">
      <c r="B22" s="40" t="s">
        <v>299</v>
      </c>
      <c r="C22" s="40" t="s">
        <v>300</v>
      </c>
      <c r="D22" s="40" t="s">
        <v>301</v>
      </c>
      <c r="E22" s="40" t="s">
        <v>124</v>
      </c>
      <c r="F22" s="74">
        <v>17.621106722222223</v>
      </c>
      <c r="G22" s="74">
        <v>16.761846499999997</v>
      </c>
      <c r="H22" s="74">
        <v>17.127887111111111</v>
      </c>
      <c r="I22" s="74">
        <v>17.367729500000003</v>
      </c>
      <c r="J22" s="74">
        <v>16.642782777777779</v>
      </c>
      <c r="K22" s="74">
        <v>15.708333277777781</v>
      </c>
      <c r="L22" s="74">
        <v>15.140210055555555</v>
      </c>
      <c r="M22" s="74">
        <v>16.027143000000002</v>
      </c>
      <c r="N22" s="74">
        <v>16.54275772222222</v>
      </c>
      <c r="O22" s="74">
        <v>16.121669722222222</v>
      </c>
      <c r="P22" s="74">
        <v>16.20252966666667</v>
      </c>
      <c r="Q22" s="74">
        <v>16.688082058823529</v>
      </c>
      <c r="R22" s="74">
        <v>16.605757529411768</v>
      </c>
      <c r="S22" s="74">
        <v>16.962312058823528</v>
      </c>
      <c r="T22" s="74">
        <v>17.15579658823529</v>
      </c>
      <c r="U22" s="74">
        <v>16.370559411764706</v>
      </c>
      <c r="V22" s="74">
        <v>17.218259411764706</v>
      </c>
    </row>
    <row r="23" spans="2:22" ht="15" customHeight="1" x14ac:dyDescent="0.2">
      <c r="B23" s="76" t="s">
        <v>2596</v>
      </c>
      <c r="C23" s="77" t="s">
        <v>2597</v>
      </c>
      <c r="D23" s="76" t="s">
        <v>2598</v>
      </c>
      <c r="E23" s="76" t="s">
        <v>124</v>
      </c>
      <c r="F23" s="74">
        <v>20.623350333333335</v>
      </c>
      <c r="G23" s="74">
        <v>15.393281166666668</v>
      </c>
      <c r="H23" s="74">
        <v>15.443776111111113</v>
      </c>
      <c r="I23" s="74">
        <v>15.046170277777779</v>
      </c>
      <c r="J23" s="74">
        <v>15.623213277777776</v>
      </c>
      <c r="K23" s="74">
        <v>15.434054000000003</v>
      </c>
      <c r="L23" s="74">
        <v>14.99792511111111</v>
      </c>
      <c r="M23" s="74">
        <v>15.276327944444445</v>
      </c>
      <c r="N23" s="74">
        <v>18.727641777777777</v>
      </c>
      <c r="O23" s="74">
        <v>14.915128888888891</v>
      </c>
      <c r="P23" s="74">
        <v>20.812047166666666</v>
      </c>
      <c r="Q23" s="74">
        <v>16.260852176470589</v>
      </c>
      <c r="R23" s="74">
        <v>15.581481999999998</v>
      </c>
      <c r="S23" s="74">
        <v>15.010569235294119</v>
      </c>
      <c r="T23" s="74">
        <v>15.81956329411765</v>
      </c>
      <c r="U23" s="74">
        <v>15.579912411764708</v>
      </c>
      <c r="V23" s="74">
        <v>16.289813882352941</v>
      </c>
    </row>
    <row r="24" spans="2:22" ht="15" customHeight="1" x14ac:dyDescent="0.2">
      <c r="B24" s="40" t="s">
        <v>3955</v>
      </c>
      <c r="C24" s="40" t="s">
        <v>3956</v>
      </c>
      <c r="D24" s="40" t="s">
        <v>3957</v>
      </c>
      <c r="E24" s="40" t="s">
        <v>124</v>
      </c>
      <c r="F24" s="74">
        <v>37.613235055555556</v>
      </c>
      <c r="G24" s="74">
        <v>30.285076500000002</v>
      </c>
      <c r="H24" s="74">
        <v>30.547283000000007</v>
      </c>
      <c r="I24" s="74">
        <v>29.470423944444445</v>
      </c>
      <c r="J24" s="74">
        <v>28.363039944444452</v>
      </c>
      <c r="K24" s="74">
        <v>27.737889055555556</v>
      </c>
      <c r="L24" s="74">
        <v>27.806695000000001</v>
      </c>
      <c r="M24" s="74">
        <v>28.632261722222225</v>
      </c>
      <c r="N24" s="74">
        <v>32.258531555555557</v>
      </c>
      <c r="O24" s="74">
        <v>28.00342911111111</v>
      </c>
      <c r="P24" s="74">
        <v>28.000593444444444</v>
      </c>
      <c r="Q24" s="74">
        <v>28.82299064705882</v>
      </c>
      <c r="R24" s="74">
        <v>27.976272470588231</v>
      </c>
      <c r="S24" s="74">
        <v>29.590123588235294</v>
      </c>
      <c r="T24" s="74">
        <v>29.658162117647059</v>
      </c>
      <c r="U24" s="74">
        <v>29.403919294117646</v>
      </c>
      <c r="V24" s="74">
        <v>30.969328941176475</v>
      </c>
    </row>
    <row r="25" spans="2:22" ht="15" customHeight="1" x14ac:dyDescent="0.2">
      <c r="B25" s="76" t="s">
        <v>3730</v>
      </c>
      <c r="C25" s="77" t="s">
        <v>3731</v>
      </c>
      <c r="D25" s="76" t="s">
        <v>3732</v>
      </c>
      <c r="E25" s="76" t="s">
        <v>124</v>
      </c>
      <c r="F25" s="74">
        <v>39.975904944444451</v>
      </c>
      <c r="G25" s="74">
        <v>32.529345500000005</v>
      </c>
      <c r="H25" s="74">
        <v>32.062516999999993</v>
      </c>
      <c r="I25" s="74">
        <v>31.706957388888888</v>
      </c>
      <c r="J25" s="74">
        <v>31.067514555555565</v>
      </c>
      <c r="K25" s="74">
        <v>30.833739555555553</v>
      </c>
      <c r="L25" s="74">
        <v>30.363283888888891</v>
      </c>
      <c r="M25" s="74">
        <v>30.701712611111109</v>
      </c>
      <c r="N25" s="74">
        <v>33.135317555555559</v>
      </c>
      <c r="O25" s="74">
        <v>30.750237555555557</v>
      </c>
      <c r="P25" s="74">
        <v>31.263739777777776</v>
      </c>
      <c r="Q25" s="74">
        <v>32.635516176470588</v>
      </c>
      <c r="R25" s="74">
        <v>32.085101882352944</v>
      </c>
      <c r="S25" s="74">
        <v>32.847377823529413</v>
      </c>
      <c r="T25" s="74">
        <v>32.989097588235296</v>
      </c>
      <c r="U25" s="74">
        <v>33.05674735294118</v>
      </c>
      <c r="V25" s="74">
        <v>34.962732764705883</v>
      </c>
    </row>
    <row r="26" spans="2:22" ht="15" customHeight="1" x14ac:dyDescent="0.2">
      <c r="B26" s="40" t="s">
        <v>4683</v>
      </c>
      <c r="C26" s="40" t="s">
        <v>4684</v>
      </c>
      <c r="D26" s="40" t="s">
        <v>4685</v>
      </c>
      <c r="E26" s="40" t="s">
        <v>124</v>
      </c>
      <c r="F26" s="74">
        <v>57.099499944444446</v>
      </c>
      <c r="G26" s="74">
        <v>33.145147666666659</v>
      </c>
      <c r="H26" s="74">
        <v>33.335943222222227</v>
      </c>
      <c r="I26" s="74">
        <v>32.228374166666669</v>
      </c>
      <c r="J26" s="74">
        <v>32.395319833333332</v>
      </c>
      <c r="K26" s="74">
        <v>32.523314999999997</v>
      </c>
      <c r="L26" s="74">
        <v>31.438828722222222</v>
      </c>
      <c r="M26" s="74">
        <v>33.221005777777776</v>
      </c>
      <c r="N26" s="74">
        <v>41.745074166666662</v>
      </c>
      <c r="O26" s="74">
        <v>31.131774166666666</v>
      </c>
      <c r="P26" s="74">
        <v>44.991712055555553</v>
      </c>
      <c r="Q26" s="74">
        <v>32.786651588235294</v>
      </c>
      <c r="R26" s="74">
        <v>30.579482823529407</v>
      </c>
      <c r="S26" s="74">
        <v>31.375060941176464</v>
      </c>
      <c r="T26" s="74">
        <v>31.624520411764706</v>
      </c>
      <c r="U26" s="74">
        <v>31.280253470588235</v>
      </c>
      <c r="V26" s="74">
        <v>34.956376647058818</v>
      </c>
    </row>
    <row r="27" spans="2:22" ht="15" customHeight="1" x14ac:dyDescent="0.2">
      <c r="B27" s="76" t="s">
        <v>3302</v>
      </c>
      <c r="C27" s="77" t="s">
        <v>3303</v>
      </c>
      <c r="D27" s="76" t="s">
        <v>3304</v>
      </c>
      <c r="E27" s="76" t="s">
        <v>124</v>
      </c>
      <c r="F27" s="74">
        <v>17.405633833333333</v>
      </c>
      <c r="G27" s="74">
        <v>14.544000277777778</v>
      </c>
      <c r="H27" s="74">
        <v>13.910535777777778</v>
      </c>
      <c r="I27" s="74">
        <v>13.878865055555556</v>
      </c>
      <c r="J27" s="74">
        <v>13.831367777777777</v>
      </c>
      <c r="K27" s="74">
        <v>13.874058888888888</v>
      </c>
      <c r="L27" s="74">
        <v>14.001152722222223</v>
      </c>
      <c r="M27" s="74">
        <v>13.918700722222221</v>
      </c>
      <c r="N27" s="74">
        <v>14.628121611111112</v>
      </c>
      <c r="O27" s="74">
        <v>13.893086277777776</v>
      </c>
      <c r="P27" s="74">
        <v>20.860349777777778</v>
      </c>
      <c r="Q27" s="74">
        <v>14.013250941176471</v>
      </c>
      <c r="R27" s="74">
        <v>13.090548529411763</v>
      </c>
      <c r="S27" s="74">
        <v>14.865818705882353</v>
      </c>
      <c r="T27" s="74">
        <v>15.213922764705879</v>
      </c>
      <c r="U27" s="74">
        <v>15.108949235294119</v>
      </c>
      <c r="V27" s="74">
        <v>17.220259470588235</v>
      </c>
    </row>
    <row r="28" spans="2:22" ht="15" customHeight="1" x14ac:dyDescent="0.2">
      <c r="B28" s="40" t="s">
        <v>4151</v>
      </c>
      <c r="C28" s="40" t="s">
        <v>4152</v>
      </c>
      <c r="D28" s="40" t="s">
        <v>4153</v>
      </c>
      <c r="E28" s="40" t="s">
        <v>124</v>
      </c>
      <c r="F28" s="74">
        <v>50.571351666666665</v>
      </c>
      <c r="G28" s="74">
        <v>32.354263722222214</v>
      </c>
      <c r="H28" s="74">
        <v>33.079624944444433</v>
      </c>
      <c r="I28" s="74">
        <v>31.589012444444442</v>
      </c>
      <c r="J28" s="74">
        <v>31.68628238888888</v>
      </c>
      <c r="K28" s="74">
        <v>31.548837277777782</v>
      </c>
      <c r="L28" s="74">
        <v>31.718059388888896</v>
      </c>
      <c r="M28" s="74">
        <v>32.328089722222224</v>
      </c>
      <c r="N28" s="74">
        <v>33.336857500000001</v>
      </c>
      <c r="O28" s="74">
        <v>31.167769111111113</v>
      </c>
      <c r="P28" s="74">
        <v>46.414476666666665</v>
      </c>
      <c r="Q28" s="74">
        <v>32.684151941176474</v>
      </c>
      <c r="R28" s="74">
        <v>31.182128941176469</v>
      </c>
      <c r="S28" s="74">
        <v>31.55038652941176</v>
      </c>
      <c r="T28" s="74">
        <v>31.788363764705871</v>
      </c>
      <c r="U28" s="74">
        <v>31.564630470588227</v>
      </c>
      <c r="V28" s="74">
        <v>31.255979941176474</v>
      </c>
    </row>
    <row r="29" spans="2:22" ht="15" customHeight="1" x14ac:dyDescent="0.2">
      <c r="B29" s="76" t="s">
        <v>3606</v>
      </c>
      <c r="C29" s="77" t="s">
        <v>3607</v>
      </c>
      <c r="D29" s="76" t="s">
        <v>3608</v>
      </c>
      <c r="E29" s="76" t="s">
        <v>124</v>
      </c>
      <c r="F29" s="74">
        <v>35.657628333333335</v>
      </c>
      <c r="G29" s="74">
        <v>20.674007944444448</v>
      </c>
      <c r="H29" s="74">
        <v>20.191772722222218</v>
      </c>
      <c r="I29" s="74">
        <v>19.604405</v>
      </c>
      <c r="J29" s="74">
        <v>20.603987166666666</v>
      </c>
      <c r="K29" s="74">
        <v>20.574702444444444</v>
      </c>
      <c r="L29" s="74">
        <v>19.309501166666671</v>
      </c>
      <c r="M29" s="74">
        <v>18.794712055555557</v>
      </c>
      <c r="N29" s="74">
        <v>19.639395055555561</v>
      </c>
      <c r="O29" s="74">
        <v>19.848920666666668</v>
      </c>
      <c r="P29" s="74">
        <v>34.843614277777775</v>
      </c>
      <c r="Q29" s="74">
        <v>21.48875376470588</v>
      </c>
      <c r="R29" s="74">
        <v>19.520514588235294</v>
      </c>
      <c r="S29" s="74">
        <v>19.116061882352938</v>
      </c>
      <c r="T29" s="74">
        <v>19.215961411764706</v>
      </c>
      <c r="U29" s="74">
        <v>19.979940882352945</v>
      </c>
      <c r="V29" s="74">
        <v>20.273172411764705</v>
      </c>
    </row>
    <row r="30" spans="2:22" ht="15" customHeight="1" x14ac:dyDescent="0.2">
      <c r="B30" s="40" t="s">
        <v>1225</v>
      </c>
      <c r="C30" s="40" t="s">
        <v>1226</v>
      </c>
      <c r="D30" s="40" t="s">
        <v>1227</v>
      </c>
      <c r="E30" s="40" t="s">
        <v>124</v>
      </c>
      <c r="F30" s="74">
        <v>24.465386388888888</v>
      </c>
      <c r="G30" s="74">
        <v>22.86789827777778</v>
      </c>
      <c r="H30" s="74">
        <v>21.554488222222222</v>
      </c>
      <c r="I30" s="74">
        <v>20.700929833333333</v>
      </c>
      <c r="J30" s="74">
        <v>21.301160055555552</v>
      </c>
      <c r="K30" s="74">
        <v>21.849881222222226</v>
      </c>
      <c r="L30" s="74">
        <v>20.524411888888888</v>
      </c>
      <c r="M30" s="74">
        <v>22.964843166666672</v>
      </c>
      <c r="N30" s="74">
        <v>22.521255833333335</v>
      </c>
      <c r="O30" s="74">
        <v>20.941454111111113</v>
      </c>
      <c r="P30" s="74">
        <v>22.539013833333332</v>
      </c>
      <c r="Q30" s="74">
        <v>21.84136711764706</v>
      </c>
      <c r="R30" s="74">
        <v>21.406020058823529</v>
      </c>
      <c r="S30" s="74">
        <v>25.39736935294118</v>
      </c>
      <c r="T30" s="74">
        <v>21.595571294117647</v>
      </c>
      <c r="U30" s="74">
        <v>21.070605</v>
      </c>
      <c r="V30" s="74">
        <v>22.557073529411767</v>
      </c>
    </row>
    <row r="31" spans="2:22" ht="15" customHeight="1" x14ac:dyDescent="0.2">
      <c r="B31" s="76" t="s">
        <v>1579</v>
      </c>
      <c r="C31" s="77" t="s">
        <v>1580</v>
      </c>
      <c r="D31" s="76" t="s">
        <v>1581</v>
      </c>
      <c r="E31" s="76" t="s">
        <v>124</v>
      </c>
      <c r="F31" s="74">
        <v>12.734054777777779</v>
      </c>
      <c r="G31" s="74">
        <v>11.348445277777778</v>
      </c>
      <c r="H31" s="74">
        <v>10.193583388888889</v>
      </c>
      <c r="I31" s="74">
        <v>9.2622623888888924</v>
      </c>
      <c r="J31" s="74">
        <v>9.3547036111111126</v>
      </c>
      <c r="K31" s="74">
        <v>9.0992773333333314</v>
      </c>
      <c r="L31" s="74">
        <v>8.8607787777777798</v>
      </c>
      <c r="M31" s="74">
        <v>8.7308700555555543</v>
      </c>
      <c r="N31" s="74">
        <v>8.8234245555555564</v>
      </c>
      <c r="O31" s="74">
        <v>8.4422240555555561</v>
      </c>
      <c r="P31" s="74">
        <v>8.2017221666666682</v>
      </c>
      <c r="Q31" s="74">
        <v>10.168068352941177</v>
      </c>
      <c r="R31" s="74">
        <v>8.647201529411765</v>
      </c>
      <c r="S31" s="74">
        <v>12.504660823529411</v>
      </c>
      <c r="T31" s="74">
        <v>10.874827764705882</v>
      </c>
      <c r="U31" s="74">
        <v>10.89883</v>
      </c>
      <c r="V31" s="74">
        <v>10.245457529411764</v>
      </c>
    </row>
    <row r="32" spans="2:22" ht="15" customHeight="1" x14ac:dyDescent="0.2">
      <c r="B32" s="40" t="s">
        <v>2548</v>
      </c>
      <c r="C32" s="40" t="s">
        <v>2549</v>
      </c>
      <c r="D32" s="40" t="s">
        <v>2550</v>
      </c>
      <c r="E32" s="40" t="s">
        <v>124</v>
      </c>
      <c r="F32" s="74">
        <v>29.990192499999996</v>
      </c>
      <c r="G32" s="74">
        <v>20.581863444444444</v>
      </c>
      <c r="H32" s="74">
        <v>21.454683722222221</v>
      </c>
      <c r="I32" s="74">
        <v>20.206317611111118</v>
      </c>
      <c r="J32" s="74">
        <v>20.655468777777781</v>
      </c>
      <c r="K32" s="74">
        <v>20.157987111111112</v>
      </c>
      <c r="L32" s="74">
        <v>21.029908444444448</v>
      </c>
      <c r="M32" s="74">
        <v>20.900720888888888</v>
      </c>
      <c r="N32" s="74">
        <v>21.305961611111108</v>
      </c>
      <c r="O32" s="74">
        <v>19.602675722222227</v>
      </c>
      <c r="P32" s="74">
        <v>21.04844694444445</v>
      </c>
      <c r="Q32" s="74">
        <v>19.295630705882349</v>
      </c>
      <c r="R32" s="74">
        <v>21.430824117647063</v>
      </c>
      <c r="S32" s="74">
        <v>32.379071941176477</v>
      </c>
      <c r="T32" s="74">
        <v>20.633622235294119</v>
      </c>
      <c r="U32" s="74">
        <v>19.99299658823529</v>
      </c>
      <c r="V32" s="74">
        <v>20.292307705882354</v>
      </c>
    </row>
    <row r="33" spans="2:22" ht="15" customHeight="1" x14ac:dyDescent="0.2">
      <c r="B33" s="76" t="s">
        <v>2762</v>
      </c>
      <c r="C33" s="77" t="s">
        <v>2763</v>
      </c>
      <c r="D33" s="76" t="s">
        <v>2764</v>
      </c>
      <c r="E33" s="76" t="s">
        <v>124</v>
      </c>
      <c r="F33" s="74">
        <v>17.170193388888887</v>
      </c>
      <c r="G33" s="74">
        <v>13.706170944444443</v>
      </c>
      <c r="H33" s="74">
        <v>12.881080555555558</v>
      </c>
      <c r="I33" s="74">
        <v>12.251373944444444</v>
      </c>
      <c r="J33" s="74">
        <v>13.412287055555558</v>
      </c>
      <c r="K33" s="74">
        <v>12.842270499999998</v>
      </c>
      <c r="L33" s="74">
        <v>12.440322555555557</v>
      </c>
      <c r="M33" s="74">
        <v>11.692504222222221</v>
      </c>
      <c r="N33" s="74">
        <v>12.180626500000001</v>
      </c>
      <c r="O33" s="74">
        <v>12.786034055555554</v>
      </c>
      <c r="P33" s="74">
        <v>17.556192888888887</v>
      </c>
      <c r="Q33" s="74">
        <v>11.594443647058823</v>
      </c>
      <c r="R33" s="74">
        <v>10.775975764705882</v>
      </c>
      <c r="S33" s="74">
        <v>11.486816470588238</v>
      </c>
      <c r="T33" s="74">
        <v>11.420228647058822</v>
      </c>
      <c r="U33" s="74">
        <v>11.354015529411765</v>
      </c>
      <c r="V33" s="74">
        <v>11.935354411764706</v>
      </c>
    </row>
    <row r="34" spans="2:22" ht="15" customHeight="1" x14ac:dyDescent="0.2">
      <c r="B34" s="40" t="s">
        <v>1927</v>
      </c>
      <c r="C34" s="40" t="s">
        <v>1928</v>
      </c>
      <c r="D34" s="40" t="s">
        <v>1929</v>
      </c>
      <c r="E34" s="40" t="s">
        <v>124</v>
      </c>
      <c r="F34" s="74">
        <v>7.4227803888888895</v>
      </c>
      <c r="G34" s="74">
        <v>5.6073594444444437</v>
      </c>
      <c r="H34" s="74">
        <v>6.1455586666666688</v>
      </c>
      <c r="I34" s="74">
        <v>6.1198872777777789</v>
      </c>
      <c r="J34" s="74">
        <v>6.1571256666666656</v>
      </c>
      <c r="K34" s="74">
        <v>6.0823661666666675</v>
      </c>
      <c r="L34" s="74">
        <v>6.0961009444444452</v>
      </c>
      <c r="M34" s="74">
        <v>6.1216047222222221</v>
      </c>
      <c r="N34" s="74">
        <v>6.1222594444444454</v>
      </c>
      <c r="O34" s="74">
        <v>5.77836811111111</v>
      </c>
      <c r="P34" s="74">
        <v>5.7584417222222202</v>
      </c>
      <c r="Q34" s="74">
        <v>5.6529808823529413</v>
      </c>
      <c r="R34" s="74">
        <v>5.6846519999999998</v>
      </c>
      <c r="S34" s="74">
        <v>5.7622905882352953</v>
      </c>
      <c r="T34" s="74">
        <v>5.7470781176470576</v>
      </c>
      <c r="U34" s="74">
        <v>5.7276064117647056</v>
      </c>
      <c r="V34" s="74">
        <v>5.6005054705882369</v>
      </c>
    </row>
    <row r="35" spans="2:22" ht="15" customHeight="1" x14ac:dyDescent="0.2">
      <c r="B35" s="76" t="s">
        <v>3116</v>
      </c>
      <c r="C35" s="77" t="s">
        <v>3117</v>
      </c>
      <c r="D35" s="76" t="s">
        <v>3118</v>
      </c>
      <c r="E35" s="76" t="s">
        <v>124</v>
      </c>
      <c r="F35" s="74">
        <v>20.021802777777776</v>
      </c>
      <c r="G35" s="74">
        <v>12.035208722222222</v>
      </c>
      <c r="H35" s="74">
        <v>12.635889000000001</v>
      </c>
      <c r="I35" s="74">
        <v>12.605353944444444</v>
      </c>
      <c r="J35" s="74">
        <v>12.637383166666664</v>
      </c>
      <c r="K35" s="74">
        <v>12.673500222222223</v>
      </c>
      <c r="L35" s="74">
        <v>12.885394833333333</v>
      </c>
      <c r="M35" s="74">
        <v>12.890944777777776</v>
      </c>
      <c r="N35" s="74">
        <v>12.276937222222223</v>
      </c>
      <c r="O35" s="74">
        <v>12.014627944444445</v>
      </c>
      <c r="P35" s="74">
        <v>12.074289499999999</v>
      </c>
      <c r="Q35" s="74">
        <v>15.071951470588234</v>
      </c>
      <c r="R35" s="74">
        <v>12.049570705882353</v>
      </c>
      <c r="S35" s="74">
        <v>23.207495058823525</v>
      </c>
      <c r="T35" s="74">
        <v>14.285330235294124</v>
      </c>
      <c r="U35" s="74">
        <v>12.075624352941176</v>
      </c>
      <c r="V35" s="74">
        <v>12.185895647058825</v>
      </c>
    </row>
    <row r="36" spans="2:22" ht="15" customHeight="1" x14ac:dyDescent="0.2">
      <c r="B36" s="40" t="s">
        <v>3071</v>
      </c>
      <c r="C36" s="40" t="s">
        <v>3072</v>
      </c>
      <c r="D36" s="40" t="s">
        <v>3073</v>
      </c>
      <c r="E36" s="40" t="s">
        <v>124</v>
      </c>
      <c r="F36" s="74">
        <v>18.412341722222223</v>
      </c>
      <c r="G36" s="74">
        <v>13.741909555555555</v>
      </c>
      <c r="H36" s="74">
        <v>13.01704061111111</v>
      </c>
      <c r="I36" s="74">
        <v>12.773055777777776</v>
      </c>
      <c r="J36" s="74">
        <v>12.627470388888888</v>
      </c>
      <c r="K36" s="74">
        <v>13.143531388888889</v>
      </c>
      <c r="L36" s="74">
        <v>12.82579411111111</v>
      </c>
      <c r="M36" s="74">
        <v>13.23670511111111</v>
      </c>
      <c r="N36" s="74">
        <v>13.415796388888888</v>
      </c>
      <c r="O36" s="74">
        <v>13.150949722222224</v>
      </c>
      <c r="P36" s="74">
        <v>13.358821999999998</v>
      </c>
      <c r="Q36" s="74">
        <v>13.966875235294122</v>
      </c>
      <c r="R36" s="74">
        <v>12.886303352941178</v>
      </c>
      <c r="S36" s="74">
        <v>16.878745941176469</v>
      </c>
      <c r="T36" s="74">
        <v>13.887304235294117</v>
      </c>
      <c r="U36" s="74">
        <v>13.411176470588233</v>
      </c>
      <c r="V36" s="74">
        <v>13.176114705882352</v>
      </c>
    </row>
    <row r="37" spans="2:22" ht="15" customHeight="1" x14ac:dyDescent="0.2">
      <c r="B37" s="76" t="s">
        <v>887</v>
      </c>
      <c r="C37" s="77" t="s">
        <v>888</v>
      </c>
      <c r="D37" s="76" t="s">
        <v>889</v>
      </c>
      <c r="E37" s="76" t="s">
        <v>124</v>
      </c>
      <c r="F37" s="74">
        <v>15.503263222222223</v>
      </c>
      <c r="G37" s="74">
        <v>11.215294999999998</v>
      </c>
      <c r="H37" s="74">
        <v>10.62374122222222</v>
      </c>
      <c r="I37" s="74">
        <v>9.2695163888888885</v>
      </c>
      <c r="J37" s="74">
        <v>9.9604928333333334</v>
      </c>
      <c r="K37" s="74">
        <v>8.8047080555555546</v>
      </c>
      <c r="L37" s="74">
        <v>8.6828864444444438</v>
      </c>
      <c r="M37" s="74">
        <v>9.4608617222222229</v>
      </c>
      <c r="N37" s="74">
        <v>9.8304839444444454</v>
      </c>
      <c r="O37" s="74">
        <v>8.3724735555555529</v>
      </c>
      <c r="P37" s="74">
        <v>9.9219494444444436</v>
      </c>
      <c r="Q37" s="74">
        <v>10.379967000000001</v>
      </c>
      <c r="R37" s="74">
        <v>8.9862923529411756</v>
      </c>
      <c r="S37" s="74">
        <v>13.493886470588237</v>
      </c>
      <c r="T37" s="74">
        <v>13.209002176470587</v>
      </c>
      <c r="U37" s="74">
        <v>11.707968823529413</v>
      </c>
      <c r="V37" s="74">
        <v>12.137824411764706</v>
      </c>
    </row>
    <row r="38" spans="2:22" ht="15" customHeight="1" x14ac:dyDescent="0.2">
      <c r="B38" s="40" t="s">
        <v>2816</v>
      </c>
      <c r="C38" s="40" t="s">
        <v>2817</v>
      </c>
      <c r="D38" s="40" t="s">
        <v>2818</v>
      </c>
      <c r="E38" s="40" t="s">
        <v>124</v>
      </c>
      <c r="F38" s="74">
        <v>19.747482999999999</v>
      </c>
      <c r="G38" s="74">
        <v>16.84347011111111</v>
      </c>
      <c r="H38" s="74">
        <v>15.253349944444446</v>
      </c>
      <c r="I38" s="74">
        <v>13.894594722222221</v>
      </c>
      <c r="J38" s="74">
        <v>14.234060611111111</v>
      </c>
      <c r="K38" s="74">
        <v>13.777875000000002</v>
      </c>
      <c r="L38" s="74">
        <v>13.0917005</v>
      </c>
      <c r="M38" s="74">
        <v>12.977772944444444</v>
      </c>
      <c r="N38" s="74">
        <v>13.028223499999999</v>
      </c>
      <c r="O38" s="74">
        <v>12.499614277777777</v>
      </c>
      <c r="P38" s="74">
        <v>13.22882238888889</v>
      </c>
      <c r="Q38" s="74">
        <v>16.387162529411768</v>
      </c>
      <c r="R38" s="74">
        <v>12.592597764705882</v>
      </c>
      <c r="S38" s="74">
        <v>18.515638176470588</v>
      </c>
      <c r="T38" s="74">
        <v>17.65860935294117</v>
      </c>
      <c r="U38" s="74">
        <v>15.962265705882354</v>
      </c>
      <c r="V38" s="74">
        <v>15.584736411764705</v>
      </c>
    </row>
    <row r="39" spans="2:22" ht="15" customHeight="1" x14ac:dyDescent="0.2">
      <c r="B39" s="76" t="s">
        <v>4325</v>
      </c>
      <c r="C39" s="77" t="s">
        <v>4326</v>
      </c>
      <c r="D39" s="76" t="s">
        <v>4327</v>
      </c>
      <c r="E39" s="76" t="s">
        <v>124</v>
      </c>
      <c r="F39" s="74">
        <v>47.654121388888896</v>
      </c>
      <c r="G39" s="74">
        <v>37.532254388888894</v>
      </c>
      <c r="H39" s="74">
        <v>36.846606722222226</v>
      </c>
      <c r="I39" s="74">
        <v>36.286965666666667</v>
      </c>
      <c r="J39" s="74">
        <v>36.020499444444447</v>
      </c>
      <c r="K39" s="74">
        <v>35.692599777777772</v>
      </c>
      <c r="L39" s="74">
        <v>35.833672277777779</v>
      </c>
      <c r="M39" s="74">
        <v>36.956193444444438</v>
      </c>
      <c r="N39" s="74">
        <v>45.511002111111118</v>
      </c>
      <c r="O39" s="74">
        <v>34.954456277777773</v>
      </c>
      <c r="P39" s="74">
        <v>40.772823444444448</v>
      </c>
      <c r="Q39" s="74">
        <v>34.451719529411761</v>
      </c>
      <c r="R39" s="74">
        <v>33.398613117647059</v>
      </c>
      <c r="S39" s="74">
        <v>34.204723117647063</v>
      </c>
      <c r="T39" s="74">
        <v>34.919848411764704</v>
      </c>
      <c r="U39" s="74">
        <v>35.055740647058826</v>
      </c>
      <c r="V39" s="74">
        <v>36.388232117647057</v>
      </c>
    </row>
    <row r="40" spans="2:22" ht="15" customHeight="1" x14ac:dyDescent="0.2">
      <c r="B40" s="40" t="s">
        <v>3317</v>
      </c>
      <c r="C40" s="40" t="s">
        <v>3318</v>
      </c>
      <c r="D40" s="40" t="s">
        <v>3319</v>
      </c>
      <c r="E40" s="40" t="s">
        <v>124</v>
      </c>
      <c r="F40" s="74">
        <v>11.786802277777777</v>
      </c>
      <c r="G40" s="74">
        <v>7.8944058888888895</v>
      </c>
      <c r="H40" s="74">
        <v>8.0129930555555564</v>
      </c>
      <c r="I40" s="74">
        <v>8.2154914444444458</v>
      </c>
      <c r="J40" s="74">
        <v>7.8576904444444473</v>
      </c>
      <c r="K40" s="74">
        <v>7.8602239444444457</v>
      </c>
      <c r="L40" s="74">
        <v>7.6993443888888891</v>
      </c>
      <c r="M40" s="74">
        <v>7.7175054444444449</v>
      </c>
      <c r="N40" s="74">
        <v>7.6262761666666661</v>
      </c>
      <c r="O40" s="74">
        <v>7.2056092222222219</v>
      </c>
      <c r="P40" s="74">
        <v>7.3809154444444447</v>
      </c>
      <c r="Q40" s="74">
        <v>8.0906191764705895</v>
      </c>
      <c r="R40" s="74">
        <v>7.0555087647058832</v>
      </c>
      <c r="S40" s="74">
        <v>8.3393706470588267</v>
      </c>
      <c r="T40" s="74">
        <v>7.1162213529411762</v>
      </c>
      <c r="U40" s="74">
        <v>6.7839735294117656</v>
      </c>
      <c r="V40" s="74">
        <v>6.8570744117647067</v>
      </c>
    </row>
    <row r="41" spans="2:22" ht="15" customHeight="1" x14ac:dyDescent="0.2">
      <c r="B41" s="76" t="s">
        <v>3152</v>
      </c>
      <c r="C41" s="77" t="s">
        <v>3153</v>
      </c>
      <c r="D41" s="76" t="s">
        <v>3154</v>
      </c>
      <c r="E41" s="76" t="s">
        <v>124</v>
      </c>
      <c r="F41" s="74">
        <v>14.338580888888888</v>
      </c>
      <c r="G41" s="74">
        <v>7.8070984444444447</v>
      </c>
      <c r="H41" s="74">
        <v>7.802599833333332</v>
      </c>
      <c r="I41" s="74">
        <v>7.6410065555555553</v>
      </c>
      <c r="J41" s="74">
        <v>7.6617298333333332</v>
      </c>
      <c r="K41" s="74">
        <v>7.5522728333333333</v>
      </c>
      <c r="L41" s="74">
        <v>7.6556997222222218</v>
      </c>
      <c r="M41" s="74">
        <v>7.6965134444444452</v>
      </c>
      <c r="N41" s="74">
        <v>8.0224472222222225</v>
      </c>
      <c r="O41" s="74">
        <v>7.4802380555555557</v>
      </c>
      <c r="P41" s="74">
        <v>7.4403744444444442</v>
      </c>
      <c r="Q41" s="74">
        <v>10.439844823529413</v>
      </c>
      <c r="R41" s="74">
        <v>7.2749958823529406</v>
      </c>
      <c r="S41" s="74">
        <v>10.206217000000001</v>
      </c>
      <c r="T41" s="74">
        <v>7.1202085294117641</v>
      </c>
      <c r="U41" s="74">
        <v>7.2956747647058826</v>
      </c>
      <c r="V41" s="74">
        <v>7.5315354705882349</v>
      </c>
    </row>
    <row r="42" spans="2:22" ht="15" customHeight="1" x14ac:dyDescent="0.2">
      <c r="B42" s="40" t="s">
        <v>1848</v>
      </c>
      <c r="C42" s="40" t="s">
        <v>1849</v>
      </c>
      <c r="D42" s="40" t="s">
        <v>1850</v>
      </c>
      <c r="E42" s="40" t="s">
        <v>124</v>
      </c>
      <c r="F42" s="74">
        <v>11.180843277777777</v>
      </c>
      <c r="G42" s="74">
        <v>7.5662825555555564</v>
      </c>
      <c r="H42" s="74">
        <v>7.7004281111111119</v>
      </c>
      <c r="I42" s="74">
        <v>8.191861055555556</v>
      </c>
      <c r="J42" s="74">
        <v>7.9771347777777777</v>
      </c>
      <c r="K42" s="74">
        <v>8.0262465555555558</v>
      </c>
      <c r="L42" s="74">
        <v>8.0662574444444441</v>
      </c>
      <c r="M42" s="74">
        <v>8.700152888888887</v>
      </c>
      <c r="N42" s="74">
        <v>8.2639136666666673</v>
      </c>
      <c r="O42" s="74">
        <v>8.2683001666666662</v>
      </c>
      <c r="P42" s="74">
        <v>8.8566653888888887</v>
      </c>
      <c r="Q42" s="74">
        <v>12.777665117647061</v>
      </c>
      <c r="R42" s="74">
        <v>8.3028964705882373</v>
      </c>
      <c r="S42" s="74">
        <v>14.047482941176471</v>
      </c>
      <c r="T42" s="74">
        <v>8.6644304705882345</v>
      </c>
      <c r="U42" s="74">
        <v>8.4457435882352936</v>
      </c>
      <c r="V42" s="74">
        <v>8.1393484117647059</v>
      </c>
    </row>
    <row r="43" spans="2:22" ht="15" customHeight="1" x14ac:dyDescent="0.2">
      <c r="B43" s="76" t="s">
        <v>3483</v>
      </c>
      <c r="C43" s="77" t="s">
        <v>3484</v>
      </c>
      <c r="D43" s="76" t="s">
        <v>3485</v>
      </c>
      <c r="E43" s="76" t="s">
        <v>124</v>
      </c>
      <c r="F43" s="74">
        <v>44.717502388888896</v>
      </c>
      <c r="G43" s="74">
        <v>36.560406444444446</v>
      </c>
      <c r="H43" s="74">
        <v>35.617420888888894</v>
      </c>
      <c r="I43" s="74">
        <v>33.438519277777779</v>
      </c>
      <c r="J43" s="74">
        <v>33.264528277777778</v>
      </c>
      <c r="K43" s="74">
        <v>32.194432000000006</v>
      </c>
      <c r="L43" s="74">
        <v>31.464882611111104</v>
      </c>
      <c r="M43" s="74">
        <v>32.553987999999997</v>
      </c>
      <c r="N43" s="74">
        <v>33.380819833333334</v>
      </c>
      <c r="O43" s="74">
        <v>31.093978444444442</v>
      </c>
      <c r="P43" s="74">
        <v>35.277640333333338</v>
      </c>
      <c r="Q43" s="74">
        <v>32.731828235294124</v>
      </c>
      <c r="R43" s="74">
        <v>30.545158764705882</v>
      </c>
      <c r="S43" s="74">
        <v>32.583225235294123</v>
      </c>
      <c r="T43" s="74">
        <v>32.040580058823537</v>
      </c>
      <c r="U43" s="74">
        <v>33.431806882352944</v>
      </c>
      <c r="V43" s="74">
        <v>34.429804941176471</v>
      </c>
    </row>
    <row r="44" spans="2:22" ht="15" customHeight="1" x14ac:dyDescent="0.2">
      <c r="B44" s="40" t="s">
        <v>3450</v>
      </c>
      <c r="C44" s="40" t="s">
        <v>3451</v>
      </c>
      <c r="D44" s="40" t="s">
        <v>3452</v>
      </c>
      <c r="E44" s="40" t="s">
        <v>124</v>
      </c>
      <c r="F44" s="74">
        <v>9.0719194999999999</v>
      </c>
      <c r="G44" s="74">
        <v>7.2609547777777772</v>
      </c>
      <c r="H44" s="74">
        <v>7.464474222222222</v>
      </c>
      <c r="I44" s="74">
        <v>7.2842359444444433</v>
      </c>
      <c r="J44" s="74">
        <v>6.9646200555555566</v>
      </c>
      <c r="K44" s="74">
        <v>6.9763159999999997</v>
      </c>
      <c r="L44" s="74">
        <v>7.0208406666666665</v>
      </c>
      <c r="M44" s="74">
        <v>7.7369582777777772</v>
      </c>
      <c r="N44" s="74">
        <v>7.2803776111111107</v>
      </c>
      <c r="O44" s="74">
        <v>7.1483087222222217</v>
      </c>
      <c r="P44" s="74">
        <v>7.1377888888888883</v>
      </c>
      <c r="Q44" s="74">
        <v>10.199853764705882</v>
      </c>
      <c r="R44" s="74">
        <v>7.1278251764705898</v>
      </c>
      <c r="S44" s="74">
        <v>8.5783657058823533</v>
      </c>
      <c r="T44" s="74">
        <v>7.0377531176470578</v>
      </c>
      <c r="U44" s="74">
        <v>7.0919064117647066</v>
      </c>
      <c r="V44" s="74">
        <v>7.0062675882352945</v>
      </c>
    </row>
    <row r="45" spans="2:22" ht="15" customHeight="1" x14ac:dyDescent="0.2">
      <c r="B45" s="76" t="s">
        <v>2711</v>
      </c>
      <c r="C45" s="77" t="s">
        <v>2712</v>
      </c>
      <c r="D45" s="76" t="s">
        <v>2713</v>
      </c>
      <c r="E45" s="76" t="s">
        <v>124</v>
      </c>
      <c r="F45" s="74">
        <v>9.268183333333333</v>
      </c>
      <c r="G45" s="74">
        <v>6.5610247777777779</v>
      </c>
      <c r="H45" s="74">
        <v>6.7159859444444443</v>
      </c>
      <c r="I45" s="74">
        <v>6.6774216666666675</v>
      </c>
      <c r="J45" s="74">
        <v>6.3333681111111106</v>
      </c>
      <c r="K45" s="74">
        <v>6.39791822222222</v>
      </c>
      <c r="L45" s="74">
        <v>6.4662613888888893</v>
      </c>
      <c r="M45" s="74">
        <v>7.3742230000000006</v>
      </c>
      <c r="N45" s="74">
        <v>6.6700318333333328</v>
      </c>
      <c r="O45" s="74">
        <v>6.540876777777779</v>
      </c>
      <c r="P45" s="74">
        <v>7.0713079999999993</v>
      </c>
      <c r="Q45" s="74">
        <v>8.5394414117647077</v>
      </c>
      <c r="R45" s="74">
        <v>6.5342101764705873</v>
      </c>
      <c r="S45" s="74">
        <v>9.698628411764707</v>
      </c>
      <c r="T45" s="74">
        <v>6.9675595882352948</v>
      </c>
      <c r="U45" s="74">
        <v>6.6489045882352933</v>
      </c>
      <c r="V45" s="74">
        <v>6.5572863529411771</v>
      </c>
    </row>
    <row r="46" spans="2:22" ht="15" customHeight="1" x14ac:dyDescent="0.2">
      <c r="B46" s="40" t="s">
        <v>4539</v>
      </c>
      <c r="C46" s="40" t="s">
        <v>4540</v>
      </c>
      <c r="D46" s="40" t="s">
        <v>4541</v>
      </c>
      <c r="E46" s="40" t="s">
        <v>124</v>
      </c>
      <c r="F46" s="74">
        <v>5.7926392222222223</v>
      </c>
      <c r="G46" s="74">
        <v>4.9866496111111109</v>
      </c>
      <c r="H46" s="74">
        <v>5.0499275555555556</v>
      </c>
      <c r="I46" s="74">
        <v>5.0020165555555556</v>
      </c>
      <c r="J46" s="74">
        <v>4.8495277777777774</v>
      </c>
      <c r="K46" s="74">
        <v>4.7462271666666664</v>
      </c>
      <c r="L46" s="74">
        <v>4.7559003888888896</v>
      </c>
      <c r="M46" s="74">
        <v>5.0238061111111119</v>
      </c>
      <c r="N46" s="74">
        <v>4.8780563888888899</v>
      </c>
      <c r="O46" s="74">
        <v>4.897142333333333</v>
      </c>
      <c r="P46" s="74">
        <v>5.6040101666666668</v>
      </c>
      <c r="Q46" s="74">
        <v>7.9203090588235288</v>
      </c>
      <c r="R46" s="74">
        <v>4.9913468823529419</v>
      </c>
      <c r="S46" s="74">
        <v>5.5236952941176467</v>
      </c>
      <c r="T46" s="74">
        <v>5.2015403529411754</v>
      </c>
      <c r="U46" s="74">
        <v>4.8753218823529414</v>
      </c>
      <c r="V46" s="74">
        <v>4.8479204117647061</v>
      </c>
    </row>
    <row r="47" spans="2:22" ht="15" customHeight="1" x14ac:dyDescent="0.2">
      <c r="B47" s="76" t="s">
        <v>2527</v>
      </c>
      <c r="C47" s="77" t="s">
        <v>2528</v>
      </c>
      <c r="D47" s="76" t="s">
        <v>2529</v>
      </c>
      <c r="E47" s="76" t="s">
        <v>124</v>
      </c>
      <c r="F47" s="74">
        <v>9.1581275555555557</v>
      </c>
      <c r="G47" s="74">
        <v>7.1625238333333341</v>
      </c>
      <c r="H47" s="74">
        <v>7.2231737777777774</v>
      </c>
      <c r="I47" s="74">
        <v>7.167782833333332</v>
      </c>
      <c r="J47" s="74">
        <v>7.1331230000000021</v>
      </c>
      <c r="K47" s="74">
        <v>6.9034573888888895</v>
      </c>
      <c r="L47" s="74">
        <v>6.790147055555555</v>
      </c>
      <c r="M47" s="74">
        <v>7.2204283333333343</v>
      </c>
      <c r="N47" s="74">
        <v>7.1802328888888889</v>
      </c>
      <c r="O47" s="74">
        <v>6.9775406111111113</v>
      </c>
      <c r="P47" s="74">
        <v>7.3299483333333342</v>
      </c>
      <c r="Q47" s="74">
        <v>13.893763529411764</v>
      </c>
      <c r="R47" s="74">
        <v>6.9924140588235302</v>
      </c>
      <c r="S47" s="74">
        <v>8.0343257647058817</v>
      </c>
      <c r="T47" s="74">
        <v>7.3215900000000005</v>
      </c>
      <c r="U47" s="74">
        <v>7.0246727058823533</v>
      </c>
      <c r="V47" s="74">
        <v>7.0288521176470571</v>
      </c>
    </row>
    <row r="48" spans="2:22" ht="15" customHeight="1" x14ac:dyDescent="0.2">
      <c r="B48" s="40" t="s">
        <v>1857</v>
      </c>
      <c r="C48" s="40" t="s">
        <v>1858</v>
      </c>
      <c r="D48" s="40" t="s">
        <v>1859</v>
      </c>
      <c r="E48" s="40" t="s">
        <v>124</v>
      </c>
      <c r="F48" s="74">
        <v>10.120766277777779</v>
      </c>
      <c r="G48" s="74">
        <v>8.7317667777777785</v>
      </c>
      <c r="H48" s="74">
        <v>9.3585854444444454</v>
      </c>
      <c r="I48" s="74">
        <v>7.9839362777777767</v>
      </c>
      <c r="J48" s="74">
        <v>8.588854777777776</v>
      </c>
      <c r="K48" s="74">
        <v>7.8602872222222224</v>
      </c>
      <c r="L48" s="74">
        <v>8.0705489444444449</v>
      </c>
      <c r="M48" s="74">
        <v>8.3552337222222199</v>
      </c>
      <c r="N48" s="74">
        <v>7.7702939444444432</v>
      </c>
      <c r="O48" s="74">
        <v>8.0633147777777783</v>
      </c>
      <c r="P48" s="74">
        <v>7.8908691111111109</v>
      </c>
      <c r="Q48" s="74">
        <v>11.281901235294116</v>
      </c>
      <c r="R48" s="74">
        <v>7.9184124705882368</v>
      </c>
      <c r="S48" s="74">
        <v>8.0426222941176455</v>
      </c>
      <c r="T48" s="74">
        <v>7.948711411764708</v>
      </c>
      <c r="U48" s="74">
        <v>7.7035964705882369</v>
      </c>
      <c r="V48" s="74">
        <v>7.8384508235294126</v>
      </c>
    </row>
    <row r="49" spans="2:22" ht="15" customHeight="1" x14ac:dyDescent="0.2">
      <c r="B49" s="76" t="s">
        <v>3558</v>
      </c>
      <c r="C49" s="77" t="s">
        <v>3559</v>
      </c>
      <c r="D49" s="76" t="s">
        <v>3560</v>
      </c>
      <c r="E49" s="76" t="s">
        <v>124</v>
      </c>
      <c r="F49" s="74">
        <v>12.941435722222222</v>
      </c>
      <c r="G49" s="74">
        <v>10.353157888888889</v>
      </c>
      <c r="H49" s="74">
        <v>10.217987777777779</v>
      </c>
      <c r="I49" s="74">
        <v>10.333801777777776</v>
      </c>
      <c r="J49" s="74">
        <v>10.264893555555554</v>
      </c>
      <c r="K49" s="74">
        <v>10.22615661111111</v>
      </c>
      <c r="L49" s="74">
        <v>10.601587</v>
      </c>
      <c r="M49" s="74">
        <v>10.36560577777778</v>
      </c>
      <c r="N49" s="74">
        <v>9.877701666666665</v>
      </c>
      <c r="O49" s="74">
        <v>9.5828317222222221</v>
      </c>
      <c r="P49" s="74">
        <v>9.5042846111111103</v>
      </c>
      <c r="Q49" s="74">
        <v>11.175282470588236</v>
      </c>
      <c r="R49" s="74">
        <v>9.8002482352941165</v>
      </c>
      <c r="S49" s="74">
        <v>9.6794522941176471</v>
      </c>
      <c r="T49" s="74">
        <v>9.8757014117647053</v>
      </c>
      <c r="U49" s="74">
        <v>9.8543805294117632</v>
      </c>
      <c r="V49" s="74">
        <v>10.330416294117647</v>
      </c>
    </row>
    <row r="50" spans="2:22" ht="15" customHeight="1" x14ac:dyDescent="0.2">
      <c r="B50" s="40" t="s">
        <v>4635</v>
      </c>
      <c r="C50" s="40" t="s">
        <v>4636</v>
      </c>
      <c r="D50" s="40" t="s">
        <v>4637</v>
      </c>
      <c r="E50" s="40" t="s">
        <v>124</v>
      </c>
      <c r="F50" s="74">
        <v>48.794302388888894</v>
      </c>
      <c r="G50" s="74">
        <v>33.920414055555561</v>
      </c>
      <c r="H50" s="74">
        <v>34.003928944444453</v>
      </c>
      <c r="I50" s="74">
        <v>32.911698666666666</v>
      </c>
      <c r="J50" s="74">
        <v>32.921184055555557</v>
      </c>
      <c r="K50" s="74">
        <v>32.559866999999997</v>
      </c>
      <c r="L50" s="74">
        <v>32.605874888888891</v>
      </c>
      <c r="M50" s="74">
        <v>34.064022388888894</v>
      </c>
      <c r="N50" s="74">
        <v>33.601794055555544</v>
      </c>
      <c r="O50" s="74">
        <v>32.743768500000002</v>
      </c>
      <c r="P50" s="74">
        <v>34.724613166666664</v>
      </c>
      <c r="Q50" s="74">
        <v>45.189824117647063</v>
      </c>
      <c r="R50" s="74">
        <v>32.944998882352934</v>
      </c>
      <c r="S50" s="74">
        <v>48.559198411764719</v>
      </c>
      <c r="T50" s="74">
        <v>36.017888588235287</v>
      </c>
      <c r="U50" s="74">
        <v>33.196403411764713</v>
      </c>
      <c r="V50" s="74">
        <v>32.647722941176475</v>
      </c>
    </row>
    <row r="51" spans="2:22" ht="15" customHeight="1" x14ac:dyDescent="0.2">
      <c r="B51" s="76" t="s">
        <v>3134</v>
      </c>
      <c r="C51" s="77" t="s">
        <v>3135</v>
      </c>
      <c r="D51" s="76" t="s">
        <v>3136</v>
      </c>
      <c r="E51" s="76" t="s">
        <v>124</v>
      </c>
      <c r="F51" s="74">
        <v>40.359732500000007</v>
      </c>
      <c r="G51" s="74">
        <v>26.039886500000001</v>
      </c>
      <c r="H51" s="74">
        <v>28.284991999999995</v>
      </c>
      <c r="I51" s="74">
        <v>27.676936944444446</v>
      </c>
      <c r="J51" s="74">
        <v>27.45797261111111</v>
      </c>
      <c r="K51" s="74">
        <v>27.400132222222219</v>
      </c>
      <c r="L51" s="74">
        <v>27.024541055555559</v>
      </c>
      <c r="M51" s="74">
        <v>25.499126555555552</v>
      </c>
      <c r="N51" s="74">
        <v>25.331466277777778</v>
      </c>
      <c r="O51" s="74">
        <v>25.486879833333337</v>
      </c>
      <c r="P51" s="74">
        <v>28.174502833333335</v>
      </c>
      <c r="Q51" s="74">
        <v>35.880047882352933</v>
      </c>
      <c r="R51" s="74">
        <v>25.338350058823529</v>
      </c>
      <c r="S51" s="74">
        <v>24.378359235294116</v>
      </c>
      <c r="T51" s="74">
        <v>24.773169352941178</v>
      </c>
      <c r="U51" s="74">
        <v>23.634805588235292</v>
      </c>
      <c r="V51" s="74">
        <v>24.055157941176464</v>
      </c>
    </row>
    <row r="52" spans="2:22" ht="15" customHeight="1" x14ac:dyDescent="0.2">
      <c r="B52" s="40" t="s">
        <v>1594</v>
      </c>
      <c r="C52" s="40" t="s">
        <v>1595</v>
      </c>
      <c r="D52" s="40" t="s">
        <v>1596</v>
      </c>
      <c r="E52" s="40" t="s">
        <v>124</v>
      </c>
      <c r="F52" s="74">
        <v>21.119781833333334</v>
      </c>
      <c r="G52" s="74">
        <v>20.400750055555559</v>
      </c>
      <c r="H52" s="74">
        <v>20.976405611111108</v>
      </c>
      <c r="I52" s="74">
        <v>19.607250000000001</v>
      </c>
      <c r="J52" s="74">
        <v>19.622088000000002</v>
      </c>
      <c r="K52" s="74">
        <v>19.887118499999996</v>
      </c>
      <c r="L52" s="74">
        <v>19.967036666666669</v>
      </c>
      <c r="M52" s="74">
        <v>19.987500722222226</v>
      </c>
      <c r="N52" s="74">
        <v>20.224501388888882</v>
      </c>
      <c r="O52" s="74">
        <v>20.403899333333339</v>
      </c>
      <c r="P52" s="74">
        <v>20.313711444444451</v>
      </c>
      <c r="Q52" s="74">
        <v>23.727111411764703</v>
      </c>
      <c r="R52" s="74">
        <v>19.584274882352943</v>
      </c>
      <c r="S52" s="74">
        <v>19.782394999999998</v>
      </c>
      <c r="T52" s="74">
        <v>19.066969941176474</v>
      </c>
      <c r="U52" s="74">
        <v>19.51143717647059</v>
      </c>
      <c r="V52" s="74">
        <v>18.951028058823528</v>
      </c>
    </row>
    <row r="53" spans="2:22" ht="15" customHeight="1" x14ac:dyDescent="0.2">
      <c r="B53" s="76" t="s">
        <v>3636</v>
      </c>
      <c r="C53" s="77" t="s">
        <v>3637</v>
      </c>
      <c r="D53" s="76" t="s">
        <v>3638</v>
      </c>
      <c r="E53" s="76" t="s">
        <v>124</v>
      </c>
      <c r="F53" s="74">
        <v>54.569600500000007</v>
      </c>
      <c r="G53" s="74">
        <v>46.356149777777773</v>
      </c>
      <c r="H53" s="74">
        <v>46.235539777777767</v>
      </c>
      <c r="I53" s="74">
        <v>46.447146388888882</v>
      </c>
      <c r="J53" s="74">
        <v>47.365634722222239</v>
      </c>
      <c r="K53" s="74">
        <v>46.49956111111112</v>
      </c>
      <c r="L53" s="74">
        <v>46.077978055555555</v>
      </c>
      <c r="M53" s="74">
        <v>45.9450535</v>
      </c>
      <c r="N53" s="74">
        <v>47.261183666666668</v>
      </c>
      <c r="O53" s="74">
        <v>46.897359944444439</v>
      </c>
      <c r="P53" s="74">
        <v>53.117283277777766</v>
      </c>
      <c r="Q53" s="74">
        <v>47.382896647058828</v>
      </c>
      <c r="R53" s="74">
        <v>49.230482000000002</v>
      </c>
      <c r="S53" s="74">
        <v>56.002114470588232</v>
      </c>
      <c r="T53" s="74">
        <v>47.48850752941177</v>
      </c>
      <c r="U53" s="74">
        <v>46.149761588235293</v>
      </c>
      <c r="V53" s="74">
        <v>46.699365647058819</v>
      </c>
    </row>
    <row r="54" spans="2:22" ht="15" customHeight="1" x14ac:dyDescent="0.2">
      <c r="B54" s="40" t="s">
        <v>1120</v>
      </c>
      <c r="C54" s="40" t="s">
        <v>1121</v>
      </c>
      <c r="D54" s="40" t="s">
        <v>1122</v>
      </c>
      <c r="E54" s="40" t="s">
        <v>124</v>
      </c>
      <c r="F54" s="74">
        <v>11.738988722222222</v>
      </c>
      <c r="G54" s="74">
        <v>7.532171833333333</v>
      </c>
      <c r="H54" s="74">
        <v>7.4541610555555557</v>
      </c>
      <c r="I54" s="74">
        <v>7.1671839444444441</v>
      </c>
      <c r="J54" s="74">
        <v>6.7206862777777774</v>
      </c>
      <c r="K54" s="74">
        <v>6.2884757777777782</v>
      </c>
      <c r="L54" s="74">
        <v>5.9708266666666674</v>
      </c>
      <c r="M54" s="74">
        <v>5.7726149999999983</v>
      </c>
      <c r="N54" s="74">
        <v>5.415581944444444</v>
      </c>
      <c r="O54" s="74">
        <v>5.5803669444444433</v>
      </c>
      <c r="P54" s="74">
        <v>5.8528789444444449</v>
      </c>
      <c r="Q54" s="74">
        <v>6.4551474117647061</v>
      </c>
      <c r="R54" s="74">
        <v>5.3778708823529406</v>
      </c>
      <c r="S54" s="74">
        <v>5.8338241176470582</v>
      </c>
      <c r="T54" s="74">
        <v>5.6362944117647062</v>
      </c>
      <c r="U54" s="74">
        <v>5.1974791176470587</v>
      </c>
      <c r="V54" s="74">
        <v>5.4917759999999989</v>
      </c>
    </row>
    <row r="55" spans="2:22" ht="15" customHeight="1" x14ac:dyDescent="0.2">
      <c r="B55" s="76" t="s">
        <v>2732</v>
      </c>
      <c r="C55" s="77" t="s">
        <v>2733</v>
      </c>
      <c r="D55" s="76" t="s">
        <v>2734</v>
      </c>
      <c r="E55" s="76" t="s">
        <v>124</v>
      </c>
      <c r="F55" s="74">
        <v>13.062769666666668</v>
      </c>
      <c r="G55" s="74">
        <v>8.2953213888888904</v>
      </c>
      <c r="H55" s="74">
        <v>8.4087159444444453</v>
      </c>
      <c r="I55" s="74">
        <v>8.3663768333333337</v>
      </c>
      <c r="J55" s="74">
        <v>8.3347911111111124</v>
      </c>
      <c r="K55" s="74">
        <v>8.3340708333333335</v>
      </c>
      <c r="L55" s="74">
        <v>8.5474893888888896</v>
      </c>
      <c r="M55" s="74">
        <v>8.6615912222222224</v>
      </c>
      <c r="N55" s="74">
        <v>8.1895721111111133</v>
      </c>
      <c r="O55" s="74">
        <v>8.0565182777777782</v>
      </c>
      <c r="P55" s="74">
        <v>8.165395888888888</v>
      </c>
      <c r="Q55" s="74">
        <v>10.760069176470587</v>
      </c>
      <c r="R55" s="74">
        <v>8.056757529411767</v>
      </c>
      <c r="S55" s="74">
        <v>12.203540411764706</v>
      </c>
      <c r="T55" s="74">
        <v>8.7988935882352912</v>
      </c>
      <c r="U55" s="74">
        <v>11.114623000000002</v>
      </c>
      <c r="V55" s="74">
        <v>11.442829823529411</v>
      </c>
    </row>
    <row r="56" spans="2:22" ht="15" customHeight="1" x14ac:dyDescent="0.2">
      <c r="B56" s="40" t="s">
        <v>2147</v>
      </c>
      <c r="C56" s="40" t="s">
        <v>2148</v>
      </c>
      <c r="D56" s="40" t="s">
        <v>2149</v>
      </c>
      <c r="E56" s="40" t="s">
        <v>124</v>
      </c>
      <c r="F56" s="74">
        <v>13.222816000000002</v>
      </c>
      <c r="G56" s="74">
        <v>9.3467200000000012</v>
      </c>
      <c r="H56" s="74">
        <v>8.9283696666666668</v>
      </c>
      <c r="I56" s="74">
        <v>9.2190035555555561</v>
      </c>
      <c r="J56" s="74">
        <v>9.0908091111111098</v>
      </c>
      <c r="K56" s="74">
        <v>8.8525011111111116</v>
      </c>
      <c r="L56" s="74">
        <v>8.8886542222222218</v>
      </c>
      <c r="M56" s="74">
        <v>8.9871002777777793</v>
      </c>
      <c r="N56" s="74">
        <v>8.5877650555555558</v>
      </c>
      <c r="O56" s="74">
        <v>8.5112341111111132</v>
      </c>
      <c r="P56" s="74">
        <v>8.3517433333333333</v>
      </c>
      <c r="Q56" s="74">
        <v>8.9009578235294136</v>
      </c>
      <c r="R56" s="74">
        <v>8.3707829411764703</v>
      </c>
      <c r="S56" s="74">
        <v>11.228120588235292</v>
      </c>
      <c r="T56" s="74">
        <v>8.7050532941176471</v>
      </c>
      <c r="U56" s="74">
        <v>8.7988681764705881</v>
      </c>
      <c r="V56" s="74">
        <v>9.3953618823529421</v>
      </c>
    </row>
    <row r="57" spans="2:22" ht="15" customHeight="1" x14ac:dyDescent="0.2">
      <c r="B57" s="76" t="s">
        <v>1372</v>
      </c>
      <c r="C57" s="77" t="s">
        <v>1373</v>
      </c>
      <c r="D57" s="76" t="s">
        <v>1374</v>
      </c>
      <c r="E57" s="76" t="s">
        <v>124</v>
      </c>
      <c r="F57" s="74">
        <v>45.653344888888888</v>
      </c>
      <c r="G57" s="74">
        <v>37.103484611111114</v>
      </c>
      <c r="H57" s="74">
        <v>35.44834222222223</v>
      </c>
      <c r="I57" s="74">
        <v>36.329965500000007</v>
      </c>
      <c r="J57" s="74">
        <v>37.460648500000012</v>
      </c>
      <c r="K57" s="74">
        <v>36.686781611111108</v>
      </c>
      <c r="L57" s="74">
        <v>36.660020944444447</v>
      </c>
      <c r="M57" s="74">
        <v>35.746697111111104</v>
      </c>
      <c r="N57" s="74">
        <v>37.583677111111115</v>
      </c>
      <c r="O57" s="74">
        <v>35.306776166666658</v>
      </c>
      <c r="P57" s="74">
        <v>35.646889833333333</v>
      </c>
      <c r="Q57" s="74">
        <v>36.058609823529409</v>
      </c>
      <c r="R57" s="74">
        <v>36.356914470588229</v>
      </c>
      <c r="S57" s="74">
        <v>52.004690941176463</v>
      </c>
      <c r="T57" s="74">
        <v>38.50707194117647</v>
      </c>
      <c r="U57" s="74">
        <v>37.402579000000003</v>
      </c>
      <c r="V57" s="74">
        <v>38.780597176470593</v>
      </c>
    </row>
    <row r="58" spans="2:22" ht="15" customHeight="1" x14ac:dyDescent="0.2">
      <c r="B58" s="40" t="s">
        <v>4436</v>
      </c>
      <c r="C58" s="40" t="s">
        <v>4437</v>
      </c>
      <c r="D58" s="40" t="s">
        <v>4438</v>
      </c>
      <c r="E58" s="40" t="s">
        <v>124</v>
      </c>
      <c r="F58" s="74">
        <v>11.066318611111111</v>
      </c>
      <c r="G58" s="74">
        <v>8.1706575000000026</v>
      </c>
      <c r="H58" s="74">
        <v>8.0328225000000018</v>
      </c>
      <c r="I58" s="74">
        <v>8.0480903888888893</v>
      </c>
      <c r="J58" s="74">
        <v>8.1298390555555553</v>
      </c>
      <c r="K58" s="74">
        <v>7.6854148888888876</v>
      </c>
      <c r="L58" s="74">
        <v>7.7104628888888884</v>
      </c>
      <c r="M58" s="74">
        <v>9.9550911666666675</v>
      </c>
      <c r="N58" s="74">
        <v>7.9980871666666662</v>
      </c>
      <c r="O58" s="74">
        <v>7.7314503333333322</v>
      </c>
      <c r="P58" s="74">
        <v>7.8863856111111126</v>
      </c>
      <c r="Q58" s="74">
        <v>14.404231352941174</v>
      </c>
      <c r="R58" s="74">
        <v>7.7942316470588233</v>
      </c>
      <c r="S58" s="74">
        <v>12.403933294117646</v>
      </c>
      <c r="T58" s="74">
        <v>9.1996249999999993</v>
      </c>
      <c r="U58" s="74">
        <v>7.8118971764705885</v>
      </c>
      <c r="V58" s="74">
        <v>7.8212705294117635</v>
      </c>
    </row>
    <row r="59" spans="2:22" ht="15" customHeight="1" x14ac:dyDescent="0.2">
      <c r="B59" s="76" t="s">
        <v>2297</v>
      </c>
      <c r="C59" s="77" t="s">
        <v>2298</v>
      </c>
      <c r="D59" s="76" t="s">
        <v>2299</v>
      </c>
      <c r="E59" s="76" t="s">
        <v>124</v>
      </c>
      <c r="F59" s="74">
        <v>33.217649111111115</v>
      </c>
      <c r="G59" s="74">
        <v>21.861869499999997</v>
      </c>
      <c r="H59" s="74">
        <v>22.139946277777774</v>
      </c>
      <c r="I59" s="74">
        <v>21.835577777777779</v>
      </c>
      <c r="J59" s="74">
        <v>22.132136555555558</v>
      </c>
      <c r="K59" s="74">
        <v>21.825019944444445</v>
      </c>
      <c r="L59" s="74">
        <v>21.844701666666666</v>
      </c>
      <c r="M59" s="74">
        <v>22.865929277777781</v>
      </c>
      <c r="N59" s="74">
        <v>22.594455</v>
      </c>
      <c r="O59" s="74">
        <v>21.663009555555554</v>
      </c>
      <c r="P59" s="74">
        <v>23.803641944444447</v>
      </c>
      <c r="Q59" s="74">
        <v>30.130733882352935</v>
      </c>
      <c r="R59" s="74">
        <v>21.688274235294116</v>
      </c>
      <c r="S59" s="74">
        <v>33.816296176470587</v>
      </c>
      <c r="T59" s="74">
        <v>23.848164235294117</v>
      </c>
      <c r="U59" s="74">
        <v>21.766104470588232</v>
      </c>
      <c r="V59" s="74">
        <v>21.915733882352939</v>
      </c>
    </row>
    <row r="60" spans="2:22" ht="15" customHeight="1" x14ac:dyDescent="0.2">
      <c r="B60" s="40" t="s">
        <v>1153</v>
      </c>
      <c r="C60" s="40" t="s">
        <v>1154</v>
      </c>
      <c r="D60" s="40" t="s">
        <v>1155</v>
      </c>
      <c r="E60" s="40" t="s">
        <v>124</v>
      </c>
      <c r="F60" s="74">
        <v>77.821250833333323</v>
      </c>
      <c r="G60" s="74">
        <v>64.557545944444442</v>
      </c>
      <c r="H60" s="74">
        <v>65.914000277777788</v>
      </c>
      <c r="I60" s="74">
        <v>65.899851555555557</v>
      </c>
      <c r="J60" s="74">
        <v>63.313865166666659</v>
      </c>
      <c r="K60" s="74">
        <v>62.53022805555554</v>
      </c>
      <c r="L60" s="74">
        <v>59.439106833333341</v>
      </c>
      <c r="M60" s="74">
        <v>61.814698611111112</v>
      </c>
      <c r="N60" s="74">
        <v>61.082087222222221</v>
      </c>
      <c r="O60" s="74">
        <v>61.008497888888897</v>
      </c>
      <c r="P60" s="74">
        <v>71.532245444444442</v>
      </c>
      <c r="Q60" s="74">
        <v>64.943090647058824</v>
      </c>
      <c r="R60" s="74">
        <v>64.778887823529416</v>
      </c>
      <c r="S60" s="74">
        <v>87.172954588235285</v>
      </c>
      <c r="T60" s="74">
        <v>77.11064670588236</v>
      </c>
      <c r="U60" s="74">
        <v>65.390711411764713</v>
      </c>
      <c r="V60" s="74">
        <v>63.98416817647059</v>
      </c>
    </row>
    <row r="61" spans="2:22" ht="15" customHeight="1" x14ac:dyDescent="0.2">
      <c r="B61" s="76" t="s">
        <v>2123</v>
      </c>
      <c r="C61" s="77" t="s">
        <v>2124</v>
      </c>
      <c r="D61" s="76" t="s">
        <v>2125</v>
      </c>
      <c r="E61" s="76" t="s">
        <v>124</v>
      </c>
      <c r="F61" s="74">
        <v>47.562081444444452</v>
      </c>
      <c r="G61" s="74">
        <v>41.045721666666665</v>
      </c>
      <c r="H61" s="74">
        <v>40.115540000000003</v>
      </c>
      <c r="I61" s="74">
        <v>39.691563722222227</v>
      </c>
      <c r="J61" s="74">
        <v>38.795365944444448</v>
      </c>
      <c r="K61" s="74">
        <v>38.769196611111113</v>
      </c>
      <c r="L61" s="74">
        <v>39.135046722222214</v>
      </c>
      <c r="M61" s="74">
        <v>38.498345999999998</v>
      </c>
      <c r="N61" s="74">
        <v>43.272374388888892</v>
      </c>
      <c r="O61" s="74">
        <v>39.047733055555554</v>
      </c>
      <c r="P61" s="74">
        <v>40.954298764705889</v>
      </c>
      <c r="Q61" s="74">
        <v>40.84004711764706</v>
      </c>
      <c r="R61" s="74">
        <v>40.387108176470591</v>
      </c>
      <c r="S61" s="74">
        <v>42.669942235294108</v>
      </c>
      <c r="T61" s="74">
        <v>42.358743117647066</v>
      </c>
      <c r="U61" s="74">
        <v>42.405811411764695</v>
      </c>
      <c r="V61" s="74">
        <v>44.01846764705882</v>
      </c>
    </row>
    <row r="62" spans="2:22" ht="15" customHeight="1" x14ac:dyDescent="0.2">
      <c r="B62" s="40" t="s">
        <v>441</v>
      </c>
      <c r="C62" s="40" t="s">
        <v>442</v>
      </c>
      <c r="D62" s="40" t="s">
        <v>443</v>
      </c>
      <c r="E62" s="40" t="s">
        <v>124</v>
      </c>
      <c r="F62" s="74">
        <v>23.628615944444448</v>
      </c>
      <c r="G62" s="74">
        <v>13.349569444444446</v>
      </c>
      <c r="H62" s="74">
        <v>13.435932388888892</v>
      </c>
      <c r="I62" s="74">
        <v>14.185789388888891</v>
      </c>
      <c r="J62" s="74">
        <v>13.768288000000002</v>
      </c>
      <c r="K62" s="74">
        <v>13.556397333333329</v>
      </c>
      <c r="L62" s="74">
        <v>13.808404611111111</v>
      </c>
      <c r="M62" s="74">
        <v>13.361149833333334</v>
      </c>
      <c r="N62" s="74">
        <v>13.978125944444443</v>
      </c>
      <c r="O62" s="74">
        <v>12.8978205</v>
      </c>
      <c r="P62" s="74">
        <v>18.317409055555554</v>
      </c>
      <c r="Q62" s="74">
        <v>15.695402058823527</v>
      </c>
      <c r="R62" s="74">
        <v>19.613045352941178</v>
      </c>
      <c r="S62" s="74">
        <v>30.429628941176475</v>
      </c>
      <c r="T62" s="74">
        <v>18.339164058823528</v>
      </c>
      <c r="U62" s="74">
        <v>15.542014999999999</v>
      </c>
      <c r="V62" s="74">
        <v>16.366389941176472</v>
      </c>
    </row>
    <row r="63" spans="2:22" ht="15" customHeight="1" x14ac:dyDescent="0.2">
      <c r="B63" s="76" t="s">
        <v>785</v>
      </c>
      <c r="C63" s="77" t="s">
        <v>786</v>
      </c>
      <c r="D63" s="76" t="s">
        <v>787</v>
      </c>
      <c r="E63" s="76" t="s">
        <v>124</v>
      </c>
      <c r="F63" s="74">
        <v>24.798237444444446</v>
      </c>
      <c r="G63" s="74">
        <v>19.067188388888891</v>
      </c>
      <c r="H63" s="74">
        <v>17.507421777777775</v>
      </c>
      <c r="I63" s="74">
        <v>19.21627766666667</v>
      </c>
      <c r="J63" s="74">
        <v>19.141838722222221</v>
      </c>
      <c r="K63" s="74">
        <v>18.635954833333333</v>
      </c>
      <c r="L63" s="74">
        <v>19.365142111111108</v>
      </c>
      <c r="M63" s="74">
        <v>19.656031611111114</v>
      </c>
      <c r="N63" s="74">
        <v>20.902702555555557</v>
      </c>
      <c r="O63" s="74">
        <v>19.390334888888891</v>
      </c>
      <c r="P63" s="74">
        <v>19.656156722222224</v>
      </c>
      <c r="Q63" s="74">
        <v>22.441281588235288</v>
      </c>
      <c r="R63" s="74">
        <v>20.955581647058821</v>
      </c>
      <c r="S63" s="74">
        <v>23.858215058823532</v>
      </c>
      <c r="T63" s="74">
        <v>24.162312352941179</v>
      </c>
      <c r="U63" s="74">
        <v>21.616768470588241</v>
      </c>
      <c r="V63" s="74">
        <v>21.045845176470593</v>
      </c>
    </row>
    <row r="64" spans="2:22" ht="15" customHeight="1" x14ac:dyDescent="0.2">
      <c r="B64" s="40" t="s">
        <v>2168</v>
      </c>
      <c r="C64" s="40" t="s">
        <v>2169</v>
      </c>
      <c r="D64" s="40" t="s">
        <v>2170</v>
      </c>
      <c r="E64" s="40" t="s">
        <v>124</v>
      </c>
      <c r="F64" s="74">
        <v>16.292550833333337</v>
      </c>
      <c r="G64" s="74">
        <v>12.407072611111111</v>
      </c>
      <c r="H64" s="74">
        <v>12.424150111111111</v>
      </c>
      <c r="I64" s="74">
        <v>12.189885333333335</v>
      </c>
      <c r="J64" s="74">
        <v>12.490332111111112</v>
      </c>
      <c r="K64" s="74">
        <v>12.185448777777776</v>
      </c>
      <c r="L64" s="74">
        <v>12.212497833333332</v>
      </c>
      <c r="M64" s="74">
        <v>12.455100888888889</v>
      </c>
      <c r="N64" s="74">
        <v>12.86604361111111</v>
      </c>
      <c r="O64" s="74">
        <v>12.34999627777778</v>
      </c>
      <c r="P64" s="74">
        <v>13.980618388888887</v>
      </c>
      <c r="Q64" s="74">
        <v>14.144663764705882</v>
      </c>
      <c r="R64" s="74">
        <v>13.703813294117646</v>
      </c>
      <c r="S64" s="74">
        <v>13.113627470588236</v>
      </c>
      <c r="T64" s="74">
        <v>12.949680411764705</v>
      </c>
      <c r="U64" s="74">
        <v>12.009916941176471</v>
      </c>
      <c r="V64" s="74">
        <v>12.309007588235295</v>
      </c>
    </row>
    <row r="65" spans="2:22" ht="15" customHeight="1" x14ac:dyDescent="0.2">
      <c r="B65" s="76" t="s">
        <v>625</v>
      </c>
      <c r="C65" s="77" t="s">
        <v>626</v>
      </c>
      <c r="D65" s="76" t="s">
        <v>627</v>
      </c>
      <c r="E65" s="76" t="s">
        <v>124</v>
      </c>
      <c r="F65" s="74">
        <v>9.566188055555557</v>
      </c>
      <c r="G65" s="74">
        <v>7.5017934999999989</v>
      </c>
      <c r="H65" s="74">
        <v>7.1306676666666675</v>
      </c>
      <c r="I65" s="74">
        <v>7.2378461666666665</v>
      </c>
      <c r="J65" s="74">
        <v>7.5302593888888891</v>
      </c>
      <c r="K65" s="74">
        <v>7.148542611111111</v>
      </c>
      <c r="L65" s="74">
        <v>7.4338516111111108</v>
      </c>
      <c r="M65" s="74">
        <v>7.3926923333333336</v>
      </c>
      <c r="N65" s="74">
        <v>7.3935588333333344</v>
      </c>
      <c r="O65" s="74">
        <v>7.2028491666666667</v>
      </c>
      <c r="P65" s="74">
        <v>8.1035221666666661</v>
      </c>
      <c r="Q65" s="74">
        <v>8.3212821176470602</v>
      </c>
      <c r="R65" s="74">
        <v>7.5529134117647061</v>
      </c>
      <c r="S65" s="74">
        <v>7.6292208235294119</v>
      </c>
      <c r="T65" s="74">
        <v>8.1277191176470609</v>
      </c>
      <c r="U65" s="74">
        <v>7.6319533529411769</v>
      </c>
      <c r="V65" s="74">
        <v>9.1499048823529421</v>
      </c>
    </row>
    <row r="66" spans="2:22" ht="15" customHeight="1" x14ac:dyDescent="0.2">
      <c r="B66" s="40" t="s">
        <v>4193</v>
      </c>
      <c r="C66" s="40" t="s">
        <v>4194</v>
      </c>
      <c r="D66" s="40" t="s">
        <v>4195</v>
      </c>
      <c r="E66" s="40" t="s">
        <v>124</v>
      </c>
      <c r="F66" s="74">
        <v>54.518900388888873</v>
      </c>
      <c r="G66" s="74">
        <v>35.618499833333331</v>
      </c>
      <c r="H66" s="74">
        <v>35.919734666666663</v>
      </c>
      <c r="I66" s="74">
        <v>35.229445499999997</v>
      </c>
      <c r="J66" s="74">
        <v>36.083502611111122</v>
      </c>
      <c r="K66" s="74">
        <v>36.070859444444444</v>
      </c>
      <c r="L66" s="74">
        <v>36.804234388888887</v>
      </c>
      <c r="M66" s="74">
        <v>35.897440333333321</v>
      </c>
      <c r="N66" s="74">
        <v>38.130216333333337</v>
      </c>
      <c r="O66" s="74">
        <v>34.932133999999991</v>
      </c>
      <c r="P66" s="74">
        <v>38.019055555555546</v>
      </c>
      <c r="Q66" s="74">
        <v>37.0136984117647</v>
      </c>
      <c r="R66" s="74">
        <v>35.245748470588239</v>
      </c>
      <c r="S66" s="74">
        <v>35.832231352941164</v>
      </c>
      <c r="T66" s="74">
        <v>36.663644294117653</v>
      </c>
      <c r="U66" s="74">
        <v>36.896943529411772</v>
      </c>
      <c r="V66" s="74">
        <v>41.703910294117641</v>
      </c>
    </row>
    <row r="67" spans="2:22" ht="15" customHeight="1" x14ac:dyDescent="0.2">
      <c r="B67" s="76" t="s">
        <v>2340</v>
      </c>
      <c r="C67" s="77" t="s">
        <v>2341</v>
      </c>
      <c r="D67" s="76" t="s">
        <v>2342</v>
      </c>
      <c r="E67" s="76" t="s">
        <v>124</v>
      </c>
      <c r="F67" s="74">
        <v>23.831554666666666</v>
      </c>
      <c r="G67" s="74">
        <v>17.875860000000003</v>
      </c>
      <c r="H67" s="74">
        <v>16.598380333333338</v>
      </c>
      <c r="I67" s="74">
        <v>15.985450666666667</v>
      </c>
      <c r="J67" s="74">
        <v>16.164639833333332</v>
      </c>
      <c r="K67" s="74">
        <v>16.098938555555552</v>
      </c>
      <c r="L67" s="74">
        <v>16.016728777777779</v>
      </c>
      <c r="M67" s="74">
        <v>15.488987666666667</v>
      </c>
      <c r="N67" s="74">
        <v>15.673870611111116</v>
      </c>
      <c r="O67" s="74">
        <v>15.586282611111111</v>
      </c>
      <c r="P67" s="74">
        <v>17.522526833333334</v>
      </c>
      <c r="Q67" s="74">
        <v>16.865143882352942</v>
      </c>
      <c r="R67" s="74">
        <v>14.951749235294116</v>
      </c>
      <c r="S67" s="74">
        <v>15.568420882352939</v>
      </c>
      <c r="T67" s="74">
        <v>15.366234705882354</v>
      </c>
      <c r="U67" s="74">
        <v>15.921817000000003</v>
      </c>
      <c r="V67" s="74">
        <v>16.318948588235294</v>
      </c>
    </row>
    <row r="68" spans="2:22" ht="15" customHeight="1" x14ac:dyDescent="0.2">
      <c r="B68" s="40" t="s">
        <v>3784</v>
      </c>
      <c r="C68" s="40" t="s">
        <v>3785</v>
      </c>
      <c r="D68" s="40" t="s">
        <v>3786</v>
      </c>
      <c r="E68" s="40" t="s">
        <v>124</v>
      </c>
      <c r="F68" s="74">
        <v>73.084935833333333</v>
      </c>
      <c r="G68" s="74">
        <v>41.983084388888884</v>
      </c>
      <c r="H68" s="74">
        <v>34.108918500000009</v>
      </c>
      <c r="I68" s="74">
        <v>33.08224905555555</v>
      </c>
      <c r="J68" s="74">
        <v>32.59775061111111</v>
      </c>
      <c r="K68" s="74">
        <v>32.538951888888889</v>
      </c>
      <c r="L68" s="74">
        <v>32.890935499999998</v>
      </c>
      <c r="M68" s="74">
        <v>32.765451499999998</v>
      </c>
      <c r="N68" s="74">
        <v>37.767034833333334</v>
      </c>
      <c r="O68" s="74">
        <v>33.21395311111111</v>
      </c>
      <c r="P68" s="74">
        <v>35.363214333333332</v>
      </c>
      <c r="Q68" s="74">
        <v>34.79353811764706</v>
      </c>
      <c r="R68" s="74">
        <v>32.458854294117657</v>
      </c>
      <c r="S68" s="74">
        <v>34.09153005882353</v>
      </c>
      <c r="T68" s="74">
        <v>34.852717411764708</v>
      </c>
      <c r="U68" s="74">
        <v>35.114929058823527</v>
      </c>
      <c r="V68" s="74">
        <v>35.229840176470589</v>
      </c>
    </row>
    <row r="69" spans="2:22" ht="15" customHeight="1" x14ac:dyDescent="0.2">
      <c r="B69" s="76" t="s">
        <v>1643</v>
      </c>
      <c r="C69" s="77" t="s">
        <v>1644</v>
      </c>
      <c r="D69" s="76" t="s">
        <v>1645</v>
      </c>
      <c r="E69" s="76" t="s">
        <v>124</v>
      </c>
      <c r="F69" s="74">
        <v>38.419389388888888</v>
      </c>
      <c r="G69" s="74">
        <v>26.115585388888888</v>
      </c>
      <c r="H69" s="74">
        <v>24.936976222222224</v>
      </c>
      <c r="I69" s="74">
        <v>24.183141666666664</v>
      </c>
      <c r="J69" s="74">
        <v>25.041626888888892</v>
      </c>
      <c r="K69" s="74">
        <v>24.284642388888887</v>
      </c>
      <c r="L69" s="74">
        <v>24.447060666666665</v>
      </c>
      <c r="M69" s="74">
        <v>24.370931611111107</v>
      </c>
      <c r="N69" s="74">
        <v>25.304891833333336</v>
      </c>
      <c r="O69" s="74">
        <v>23.885120944444445</v>
      </c>
      <c r="P69" s="74">
        <v>33.421214777777777</v>
      </c>
      <c r="Q69" s="74">
        <v>27.278608411764708</v>
      </c>
      <c r="R69" s="74">
        <v>25.624792117647054</v>
      </c>
      <c r="S69" s="74">
        <v>25.711908588235296</v>
      </c>
      <c r="T69" s="74">
        <v>26.459913764705881</v>
      </c>
      <c r="U69" s="74">
        <v>25.442688058823531</v>
      </c>
      <c r="V69" s="74">
        <v>26.580428529411765</v>
      </c>
    </row>
    <row r="70" spans="2:22" ht="15" customHeight="1" x14ac:dyDescent="0.2">
      <c r="B70" s="40" t="s">
        <v>2165</v>
      </c>
      <c r="C70" s="40" t="s">
        <v>2166</v>
      </c>
      <c r="D70" s="40" t="s">
        <v>2167</v>
      </c>
      <c r="E70" s="40" t="s">
        <v>124</v>
      </c>
      <c r="F70" s="74">
        <v>23.095025944444448</v>
      </c>
      <c r="G70" s="74">
        <v>21.108809333333333</v>
      </c>
      <c r="H70" s="74">
        <v>21.874184055555556</v>
      </c>
      <c r="I70" s="74">
        <v>22.630017499999994</v>
      </c>
      <c r="J70" s="74">
        <v>23.314284388888886</v>
      </c>
      <c r="K70" s="74">
        <v>23.903779944444441</v>
      </c>
      <c r="L70" s="74">
        <v>24.492257555555554</v>
      </c>
      <c r="M70" s="74">
        <v>24.003799444444443</v>
      </c>
      <c r="N70" s="74">
        <v>24.82236155555556</v>
      </c>
      <c r="O70" s="74">
        <v>23.220530833333328</v>
      </c>
      <c r="P70" s="74">
        <v>24.044793611111114</v>
      </c>
      <c r="Q70" s="74">
        <v>24.556332588235289</v>
      </c>
      <c r="R70" s="74">
        <v>23.189714823529414</v>
      </c>
      <c r="S70" s="74">
        <v>22.826733352941179</v>
      </c>
      <c r="T70" s="74">
        <v>23.25455082352941</v>
      </c>
      <c r="U70" s="74">
        <v>22.495610235294119</v>
      </c>
      <c r="V70" s="74">
        <v>24.493507470588234</v>
      </c>
    </row>
    <row r="71" spans="2:22" ht="15" customHeight="1" x14ac:dyDescent="0.2">
      <c r="B71" s="76" t="s">
        <v>3080</v>
      </c>
      <c r="C71" s="77" t="s">
        <v>3081</v>
      </c>
      <c r="D71" s="76" t="s">
        <v>3082</v>
      </c>
      <c r="E71" s="76" t="s">
        <v>124</v>
      </c>
      <c r="F71" s="74">
        <v>29.469478666666664</v>
      </c>
      <c r="G71" s="74">
        <v>24.98280038888889</v>
      </c>
      <c r="H71" s="74">
        <v>24.345187777777781</v>
      </c>
      <c r="I71" s="74">
        <v>21.529698333333339</v>
      </c>
      <c r="J71" s="74">
        <v>21.888357944444447</v>
      </c>
      <c r="K71" s="74">
        <v>20.621825222222228</v>
      </c>
      <c r="L71" s="74">
        <v>21.337882111111114</v>
      </c>
      <c r="M71" s="74">
        <v>21.969581555555557</v>
      </c>
      <c r="N71" s="74">
        <v>21.101920055555556</v>
      </c>
      <c r="O71" s="74">
        <v>20.250814833333337</v>
      </c>
      <c r="P71" s="74">
        <v>20.087039888888889</v>
      </c>
      <c r="Q71" s="74">
        <v>20.567012705882352</v>
      </c>
      <c r="R71" s="74">
        <v>20.603342058823529</v>
      </c>
      <c r="S71" s="74">
        <v>34.841579058823527</v>
      </c>
      <c r="T71" s="74">
        <v>24.828305470588234</v>
      </c>
      <c r="U71" s="74">
        <v>23.409240058823531</v>
      </c>
      <c r="V71" s="74">
        <v>21.656072529411766</v>
      </c>
    </row>
    <row r="72" spans="2:22" ht="15" customHeight="1" x14ac:dyDescent="0.2">
      <c r="B72" s="40" t="s">
        <v>2361</v>
      </c>
      <c r="C72" s="40" t="s">
        <v>2362</v>
      </c>
      <c r="D72" s="40" t="s">
        <v>2363</v>
      </c>
      <c r="E72" s="40" t="s">
        <v>124</v>
      </c>
      <c r="F72" s="74">
        <v>43.318502888888894</v>
      </c>
      <c r="G72" s="74">
        <v>47.062548000000007</v>
      </c>
      <c r="H72" s="74">
        <v>42.822580833333333</v>
      </c>
      <c r="I72" s="74">
        <v>41.709287055555563</v>
      </c>
      <c r="J72" s="74">
        <v>37.794207777777778</v>
      </c>
      <c r="K72" s="74">
        <v>33.982679833333336</v>
      </c>
      <c r="L72" s="74">
        <v>31.125130388888888</v>
      </c>
      <c r="M72" s="74">
        <v>30.070216444444441</v>
      </c>
      <c r="N72" s="74">
        <v>30.622824833333329</v>
      </c>
      <c r="O72" s="74">
        <v>30.549103166666661</v>
      </c>
      <c r="P72" s="74">
        <v>33.951741722222224</v>
      </c>
      <c r="Q72" s="74">
        <v>34.193922529411765</v>
      </c>
      <c r="R72" s="74">
        <v>44.261353117647054</v>
      </c>
      <c r="S72" s="74">
        <v>37.027641470588229</v>
      </c>
      <c r="T72" s="74">
        <v>37.027941529411763</v>
      </c>
      <c r="U72" s="74">
        <v>35.865828882352936</v>
      </c>
      <c r="V72" s="74">
        <v>36.30751111764706</v>
      </c>
    </row>
    <row r="73" spans="2:22" ht="15" customHeight="1" x14ac:dyDescent="0.2">
      <c r="B73" s="76" t="s">
        <v>1138</v>
      </c>
      <c r="C73" s="77" t="s">
        <v>1139</v>
      </c>
      <c r="D73" s="76" t="s">
        <v>1140</v>
      </c>
      <c r="E73" s="76" t="s">
        <v>124</v>
      </c>
      <c r="F73" s="74">
        <v>25.471689166666668</v>
      </c>
      <c r="G73" s="74">
        <v>18.199765055555552</v>
      </c>
      <c r="H73" s="74">
        <v>18.231690722222222</v>
      </c>
      <c r="I73" s="74">
        <v>17.106375444444442</v>
      </c>
      <c r="J73" s="74">
        <v>16.970021111111109</v>
      </c>
      <c r="K73" s="74">
        <v>16.554233666666669</v>
      </c>
      <c r="L73" s="74">
        <v>16.963263666666666</v>
      </c>
      <c r="M73" s="74">
        <v>17.633918888888889</v>
      </c>
      <c r="N73" s="74">
        <v>17.737401666666671</v>
      </c>
      <c r="O73" s="74">
        <v>16.490851722222221</v>
      </c>
      <c r="P73" s="74">
        <v>16.580897944444445</v>
      </c>
      <c r="Q73" s="74">
        <v>18.176206294117648</v>
      </c>
      <c r="R73" s="74">
        <v>17.713288058823526</v>
      </c>
      <c r="S73" s="74">
        <v>29.076153529411762</v>
      </c>
      <c r="T73" s="74">
        <v>17.212773705882356</v>
      </c>
      <c r="U73" s="74">
        <v>15.396122176470589</v>
      </c>
      <c r="V73" s="74">
        <v>14.505642000000003</v>
      </c>
    </row>
    <row r="74" spans="2:22" ht="15" customHeight="1" x14ac:dyDescent="0.2">
      <c r="B74" s="40" t="s">
        <v>1498</v>
      </c>
      <c r="C74" s="40" t="s">
        <v>1499</v>
      </c>
      <c r="D74" s="40" t="s">
        <v>1500</v>
      </c>
      <c r="E74" s="40" t="s">
        <v>124</v>
      </c>
      <c r="F74" s="74">
        <v>109.7177952777778</v>
      </c>
      <c r="G74" s="74">
        <v>70.998822277777776</v>
      </c>
      <c r="H74" s="74">
        <v>71.182910000000021</v>
      </c>
      <c r="I74" s="74">
        <v>67.988547777777782</v>
      </c>
      <c r="J74" s="74">
        <v>52.47623761111111</v>
      </c>
      <c r="K74" s="74">
        <v>51.437983722222235</v>
      </c>
      <c r="L74" s="74">
        <v>51.453864888888887</v>
      </c>
      <c r="M74" s="74">
        <v>49.703150111111114</v>
      </c>
      <c r="N74" s="74">
        <v>52.90613738888888</v>
      </c>
      <c r="O74" s="74">
        <v>48.56103816666667</v>
      </c>
      <c r="P74" s="74">
        <v>59.406173000000003</v>
      </c>
      <c r="Q74" s="74">
        <v>65.002037705882344</v>
      </c>
      <c r="R74" s="74">
        <v>62.48781235294117</v>
      </c>
      <c r="S74" s="74">
        <v>89.413251999999986</v>
      </c>
      <c r="T74" s="74">
        <v>52.751340470588239</v>
      </c>
      <c r="U74" s="74">
        <v>51.150426588235291</v>
      </c>
      <c r="V74" s="74">
        <v>57.057265529411765</v>
      </c>
    </row>
    <row r="75" spans="2:22" ht="15" customHeight="1" x14ac:dyDescent="0.2">
      <c r="B75" s="76" t="s">
        <v>121</v>
      </c>
      <c r="C75" s="77" t="s">
        <v>122</v>
      </c>
      <c r="D75" s="76" t="s">
        <v>123</v>
      </c>
      <c r="E75" s="76" t="s">
        <v>124</v>
      </c>
      <c r="F75" s="74">
        <v>10.884237166666667</v>
      </c>
      <c r="G75" s="74">
        <v>8.6584404999999993</v>
      </c>
      <c r="H75" s="74">
        <v>7.9969668888888901</v>
      </c>
      <c r="I75" s="74">
        <v>7.9013720555555569</v>
      </c>
      <c r="J75" s="74">
        <v>7.6769927222222201</v>
      </c>
      <c r="K75" s="74">
        <v>6.9420503333333325</v>
      </c>
      <c r="L75" s="74">
        <v>7.1846745555555556</v>
      </c>
      <c r="M75" s="74">
        <v>7.5452500555555559</v>
      </c>
      <c r="N75" s="74">
        <v>9.0599616111111132</v>
      </c>
      <c r="O75" s="74">
        <v>8.445367222222222</v>
      </c>
      <c r="P75" s="74">
        <v>8.5168408333333332</v>
      </c>
      <c r="Q75" s="74">
        <v>9.1393566470588237</v>
      </c>
      <c r="R75" s="74">
        <v>9.571738058823529</v>
      </c>
      <c r="S75" s="74">
        <v>14.234872058823527</v>
      </c>
      <c r="T75" s="74">
        <v>9.6887344705882352</v>
      </c>
      <c r="U75" s="74">
        <v>8.4318179999999998</v>
      </c>
      <c r="V75" s="74">
        <v>8.6619335294117636</v>
      </c>
    </row>
    <row r="76" spans="2:22" ht="15" customHeight="1" x14ac:dyDescent="0.2">
      <c r="B76" s="40" t="s">
        <v>377</v>
      </c>
      <c r="C76" s="40" t="s">
        <v>378</v>
      </c>
      <c r="D76" s="40" t="s">
        <v>379</v>
      </c>
      <c r="E76" s="40" t="s">
        <v>124</v>
      </c>
      <c r="F76" s="74">
        <v>13.759212444444445</v>
      </c>
      <c r="G76" s="74">
        <v>11.732801277777776</v>
      </c>
      <c r="H76" s="74">
        <v>12.765943999999998</v>
      </c>
      <c r="I76" s="74">
        <v>12.610579666666668</v>
      </c>
      <c r="J76" s="74">
        <v>12.766087833333334</v>
      </c>
      <c r="K76" s="74">
        <v>12.658364833333332</v>
      </c>
      <c r="L76" s="74">
        <v>12.076284722222223</v>
      </c>
      <c r="M76" s="74">
        <v>12.517711666666669</v>
      </c>
      <c r="N76" s="74">
        <v>12.958320611111111</v>
      </c>
      <c r="O76" s="74">
        <v>13.007629277777776</v>
      </c>
      <c r="P76" s="74">
        <v>13.898284555555554</v>
      </c>
      <c r="Q76" s="74">
        <v>16.125377352941175</v>
      </c>
      <c r="R76" s="74">
        <v>15.154751999999997</v>
      </c>
      <c r="S76" s="74">
        <v>17.003673235294116</v>
      </c>
      <c r="T76" s="74">
        <v>16.003795882352939</v>
      </c>
      <c r="U76" s="74">
        <v>13.534353764705882</v>
      </c>
      <c r="V76" s="74">
        <v>14.025712529411765</v>
      </c>
    </row>
    <row r="77" spans="2:22" ht="15" customHeight="1" x14ac:dyDescent="0.2">
      <c r="B77" s="76" t="s">
        <v>1624</v>
      </c>
      <c r="C77" s="77" t="s">
        <v>1625</v>
      </c>
      <c r="D77" s="76" t="s">
        <v>1626</v>
      </c>
      <c r="E77" s="76" t="s">
        <v>124</v>
      </c>
      <c r="F77" s="74">
        <v>23.955487999999999</v>
      </c>
      <c r="G77" s="74">
        <v>9.9760811666666669</v>
      </c>
      <c r="H77" s="74">
        <v>11.256036833333335</v>
      </c>
      <c r="I77" s="74">
        <v>10.418903777777778</v>
      </c>
      <c r="J77" s="74">
        <v>10.441595388888892</v>
      </c>
      <c r="K77" s="74">
        <v>10.53681461111111</v>
      </c>
      <c r="L77" s="74">
        <v>10.733150999999999</v>
      </c>
      <c r="M77" s="74">
        <v>11.466031222222224</v>
      </c>
      <c r="N77" s="74">
        <v>11.855296166666669</v>
      </c>
      <c r="O77" s="74">
        <v>10.646386722222223</v>
      </c>
      <c r="P77" s="74">
        <v>15.608915777777778</v>
      </c>
      <c r="Q77" s="74">
        <v>19.391650117647057</v>
      </c>
      <c r="R77" s="74">
        <v>12.61965417647059</v>
      </c>
      <c r="S77" s="74">
        <v>13.530353529411764</v>
      </c>
      <c r="T77" s="74">
        <v>13.001762176470589</v>
      </c>
      <c r="U77" s="74">
        <v>12.69838417647059</v>
      </c>
      <c r="V77" s="74">
        <v>16.644402294117651</v>
      </c>
    </row>
    <row r="78" spans="2:22" ht="15" customHeight="1" x14ac:dyDescent="0.2">
      <c r="B78" s="40" t="s">
        <v>1918</v>
      </c>
      <c r="C78" s="40" t="s">
        <v>1919</v>
      </c>
      <c r="D78" s="40" t="s">
        <v>1920</v>
      </c>
      <c r="E78" s="40" t="s">
        <v>124</v>
      </c>
      <c r="F78" s="74">
        <v>20.910006555555555</v>
      </c>
      <c r="G78" s="74">
        <v>10.175728166666666</v>
      </c>
      <c r="H78" s="74">
        <v>10.554563666666663</v>
      </c>
      <c r="I78" s="74">
        <v>10.776196555555556</v>
      </c>
      <c r="J78" s="74">
        <v>10.6219435</v>
      </c>
      <c r="K78" s="74">
        <v>10.733403444444443</v>
      </c>
      <c r="L78" s="74">
        <v>10.736490666666667</v>
      </c>
      <c r="M78" s="74">
        <v>11.604402499999999</v>
      </c>
      <c r="N78" s="74">
        <v>11.056500722222223</v>
      </c>
      <c r="O78" s="74">
        <v>10.760368277777779</v>
      </c>
      <c r="P78" s="74">
        <v>12.708471666666668</v>
      </c>
      <c r="Q78" s="74">
        <v>16.143845588235294</v>
      </c>
      <c r="R78" s="74">
        <v>12.333023470588234</v>
      </c>
      <c r="S78" s="74">
        <v>26.166615882352939</v>
      </c>
      <c r="T78" s="74">
        <v>14.591293999999996</v>
      </c>
      <c r="U78" s="74">
        <v>12.615703411764704</v>
      </c>
      <c r="V78" s="74">
        <v>13.042578705882351</v>
      </c>
    </row>
    <row r="79" spans="2:22" ht="15" customHeight="1" x14ac:dyDescent="0.2">
      <c r="B79" s="76" t="s">
        <v>3288</v>
      </c>
      <c r="C79" s="77" t="s">
        <v>3289</v>
      </c>
      <c r="D79" s="76" t="s">
        <v>3290</v>
      </c>
      <c r="E79" s="76" t="s">
        <v>124</v>
      </c>
      <c r="F79" s="74">
        <v>30.835216944444451</v>
      </c>
      <c r="G79" s="74">
        <v>26.616872666666666</v>
      </c>
      <c r="H79" s="74">
        <v>26.681676111111113</v>
      </c>
      <c r="I79" s="74">
        <v>27.735298888888885</v>
      </c>
      <c r="J79" s="74">
        <v>27.55046866666666</v>
      </c>
      <c r="K79" s="74">
        <v>26.925124833333332</v>
      </c>
      <c r="L79" s="74">
        <v>27.64525305555556</v>
      </c>
      <c r="M79" s="74">
        <v>26.65406022222222</v>
      </c>
      <c r="N79" s="74">
        <v>27.78828866666667</v>
      </c>
      <c r="O79" s="74">
        <v>24.292407944444445</v>
      </c>
      <c r="P79" s="74">
        <v>27.285080277777769</v>
      </c>
      <c r="Q79" s="74">
        <v>26.142419470588237</v>
      </c>
      <c r="R79" s="74">
        <v>24.935919529411763</v>
      </c>
      <c r="S79" s="74">
        <v>24.813880764705885</v>
      </c>
      <c r="T79" s="74">
        <v>24.929991705882355</v>
      </c>
      <c r="U79" s="74">
        <v>25.270796999999998</v>
      </c>
      <c r="V79" s="74">
        <v>25.944209764705885</v>
      </c>
    </row>
    <row r="80" spans="2:22" ht="15" customHeight="1" x14ac:dyDescent="0.2">
      <c r="B80" s="40" t="s">
        <v>4238</v>
      </c>
      <c r="C80" s="40" t="s">
        <v>4239</v>
      </c>
      <c r="D80" s="40" t="s">
        <v>4240</v>
      </c>
      <c r="E80" s="40" t="s">
        <v>124</v>
      </c>
      <c r="F80" s="74">
        <v>62.247490611111111</v>
      </c>
      <c r="G80" s="74">
        <v>36.06529611111111</v>
      </c>
      <c r="H80" s="74">
        <v>34.693781444444447</v>
      </c>
      <c r="I80" s="74">
        <v>34.960736833333328</v>
      </c>
      <c r="J80" s="74">
        <v>34.615207777777776</v>
      </c>
      <c r="K80" s="74">
        <v>34.634815777777781</v>
      </c>
      <c r="L80" s="74">
        <v>35.193787555555559</v>
      </c>
      <c r="M80" s="74">
        <v>35.019817499999995</v>
      </c>
      <c r="N80" s="74">
        <v>36.417120222222223</v>
      </c>
      <c r="O80" s="74">
        <v>32.165493833333336</v>
      </c>
      <c r="P80" s="74">
        <v>44.311247944444439</v>
      </c>
      <c r="Q80" s="74">
        <v>33.761134941176472</v>
      </c>
      <c r="R80" s="74">
        <v>31.832509529411762</v>
      </c>
      <c r="S80" s="74">
        <v>31.771747882352944</v>
      </c>
      <c r="T80" s="74">
        <v>32.242640294117649</v>
      </c>
      <c r="U80" s="74">
        <v>32.62270035294118</v>
      </c>
      <c r="V80" s="74">
        <v>32.641769176470589</v>
      </c>
    </row>
    <row r="81" spans="2:22" ht="15" customHeight="1" x14ac:dyDescent="0.2">
      <c r="B81" s="76" t="s">
        <v>2693</v>
      </c>
      <c r="C81" s="77" t="s">
        <v>2694</v>
      </c>
      <c r="D81" s="76" t="s">
        <v>2695</v>
      </c>
      <c r="E81" s="76" t="s">
        <v>124</v>
      </c>
      <c r="F81" s="74">
        <v>51.008565500000003</v>
      </c>
      <c r="G81" s="74">
        <v>36.08297833333333</v>
      </c>
      <c r="H81" s="74">
        <v>35.948574111111114</v>
      </c>
      <c r="I81" s="74">
        <v>36.075649111111119</v>
      </c>
      <c r="J81" s="74">
        <v>36.012398611111109</v>
      </c>
      <c r="K81" s="74">
        <v>35.476606666666669</v>
      </c>
      <c r="L81" s="74">
        <v>35.525096666666663</v>
      </c>
      <c r="M81" s="74">
        <v>35.460404333333337</v>
      </c>
      <c r="N81" s="74">
        <v>37.951692166666675</v>
      </c>
      <c r="O81" s="74">
        <v>31.542320666666669</v>
      </c>
      <c r="P81" s="74">
        <v>32.690847111111111</v>
      </c>
      <c r="Q81" s="74">
        <v>33.618023470588234</v>
      </c>
      <c r="R81" s="74">
        <v>31.547961176470594</v>
      </c>
      <c r="S81" s="74">
        <v>31.371063529411767</v>
      </c>
      <c r="T81" s="74">
        <v>30.899714176470585</v>
      </c>
      <c r="U81" s="74">
        <v>31.876368647058825</v>
      </c>
      <c r="V81" s="74">
        <v>31.678151941176473</v>
      </c>
    </row>
    <row r="82" spans="2:22" ht="15" customHeight="1" x14ac:dyDescent="0.2">
      <c r="B82" s="40" t="s">
        <v>3871</v>
      </c>
      <c r="C82" s="40" t="s">
        <v>3872</v>
      </c>
      <c r="D82" s="40" t="s">
        <v>3873</v>
      </c>
      <c r="E82" s="40" t="s">
        <v>124</v>
      </c>
      <c r="F82" s="74">
        <v>89.251103999999998</v>
      </c>
      <c r="G82" s="74">
        <v>82.717921833333349</v>
      </c>
      <c r="H82" s="74">
        <v>82.399095333333349</v>
      </c>
      <c r="I82" s="74">
        <v>80.242375499999994</v>
      </c>
      <c r="J82" s="74">
        <v>80.707597333333325</v>
      </c>
      <c r="K82" s="74">
        <v>79.978304055555554</v>
      </c>
      <c r="L82" s="74">
        <v>77.328776166666671</v>
      </c>
      <c r="M82" s="74">
        <v>85.293426333333329</v>
      </c>
      <c r="N82" s="74">
        <v>65.830495277777771</v>
      </c>
      <c r="O82" s="74">
        <v>60.325713222222213</v>
      </c>
      <c r="P82" s="74">
        <v>67.673054444444432</v>
      </c>
      <c r="Q82" s="74">
        <v>56.540250999999998</v>
      </c>
      <c r="R82" s="74">
        <v>55.165094117647058</v>
      </c>
      <c r="S82" s="74">
        <v>54.744645176470591</v>
      </c>
      <c r="T82" s="74">
        <v>52.853618764705885</v>
      </c>
      <c r="U82" s="74">
        <v>53.417195647058819</v>
      </c>
      <c r="V82" s="74">
        <v>53.459277647058819</v>
      </c>
    </row>
    <row r="83" spans="2:22" ht="15" customHeight="1" x14ac:dyDescent="0.2">
      <c r="B83" s="76" t="s">
        <v>2485</v>
      </c>
      <c r="C83" s="77" t="s">
        <v>2486</v>
      </c>
      <c r="D83" s="76" t="s">
        <v>2487</v>
      </c>
      <c r="E83" s="76" t="s">
        <v>124</v>
      </c>
      <c r="F83" s="74">
        <v>55.903774666666671</v>
      </c>
      <c r="G83" s="74">
        <v>59.611279277777776</v>
      </c>
      <c r="H83" s="74">
        <v>55.225920166666668</v>
      </c>
      <c r="I83" s="74">
        <v>55.39025216666667</v>
      </c>
      <c r="J83" s="74">
        <v>52.97211733333333</v>
      </c>
      <c r="K83" s="74">
        <v>51.852011222222217</v>
      </c>
      <c r="L83" s="74">
        <v>50.835388888888886</v>
      </c>
      <c r="M83" s="74">
        <v>50.847645611111119</v>
      </c>
      <c r="N83" s="74">
        <v>50.23264283333333</v>
      </c>
      <c r="O83" s="74">
        <v>49.941806611111112</v>
      </c>
      <c r="P83" s="74">
        <v>51.500150166666664</v>
      </c>
      <c r="Q83" s="74">
        <v>54.333110588235307</v>
      </c>
      <c r="R83" s="74">
        <v>67.905715294117627</v>
      </c>
      <c r="S83" s="74">
        <v>63.717257176470582</v>
      </c>
      <c r="T83" s="74">
        <v>55.683849941176462</v>
      </c>
      <c r="U83" s="74">
        <v>51.368958176470585</v>
      </c>
      <c r="V83" s="74">
        <v>55.244249176470589</v>
      </c>
    </row>
    <row r="84" spans="2:22" ht="15" customHeight="1" x14ac:dyDescent="0.2">
      <c r="B84" s="40" t="s">
        <v>4045</v>
      </c>
      <c r="C84" s="40" t="s">
        <v>4046</v>
      </c>
      <c r="D84" s="40" t="s">
        <v>4047</v>
      </c>
      <c r="E84" s="40" t="s">
        <v>124</v>
      </c>
      <c r="F84" s="74">
        <v>68.730634500000008</v>
      </c>
      <c r="G84" s="74">
        <v>56.004714611111105</v>
      </c>
      <c r="H84" s="74">
        <v>57.149467388888894</v>
      </c>
      <c r="I84" s="74">
        <v>54.28539144444445</v>
      </c>
      <c r="J84" s="74">
        <v>54.684369611111109</v>
      </c>
      <c r="K84" s="74">
        <v>55.091986055555552</v>
      </c>
      <c r="L84" s="74">
        <v>54.914906388888888</v>
      </c>
      <c r="M84" s="74">
        <v>57.078800388888894</v>
      </c>
      <c r="N84" s="74">
        <v>59.60063133333334</v>
      </c>
      <c r="O84" s="74">
        <v>54.591406555555551</v>
      </c>
      <c r="P84" s="74">
        <v>61.481628333333333</v>
      </c>
      <c r="Q84" s="74">
        <v>54.998357529411777</v>
      </c>
      <c r="R84" s="74">
        <v>53.707899941176471</v>
      </c>
      <c r="S84" s="74">
        <v>56.075167764705888</v>
      </c>
      <c r="T84" s="74">
        <v>66.887074117647074</v>
      </c>
      <c r="U84" s="74">
        <v>61.746794823529399</v>
      </c>
      <c r="V84" s="74">
        <v>64.127147529411772</v>
      </c>
    </row>
    <row r="85" spans="2:22" ht="15" customHeight="1" x14ac:dyDescent="0.2">
      <c r="B85" s="76" t="s">
        <v>414</v>
      </c>
      <c r="C85" s="77" t="s">
        <v>415</v>
      </c>
      <c r="D85" s="76" t="s">
        <v>416</v>
      </c>
      <c r="E85" s="76" t="s">
        <v>124</v>
      </c>
      <c r="F85" s="74">
        <v>15.888248833333332</v>
      </c>
      <c r="G85" s="74">
        <v>13.43094961111111</v>
      </c>
      <c r="H85" s="74">
        <v>13.884924555555559</v>
      </c>
      <c r="I85" s="74">
        <v>13.068174777777777</v>
      </c>
      <c r="J85" s="74">
        <v>13.815344944444441</v>
      </c>
      <c r="K85" s="74">
        <v>13.086240833333333</v>
      </c>
      <c r="L85" s="74">
        <v>12.69712338888889</v>
      </c>
      <c r="M85" s="74">
        <v>12.883583111111111</v>
      </c>
      <c r="N85" s="74">
        <v>13.351380444444443</v>
      </c>
      <c r="O85" s="74">
        <v>13.290238166666667</v>
      </c>
      <c r="P85" s="74">
        <v>13.471984722222222</v>
      </c>
      <c r="Q85" s="74">
        <v>17.363629882352942</v>
      </c>
      <c r="R85" s="74">
        <v>15.307525470588235</v>
      </c>
      <c r="S85" s="74">
        <v>16.610018117647058</v>
      </c>
      <c r="T85" s="74">
        <v>17.084200470588236</v>
      </c>
      <c r="U85" s="74">
        <v>14.330368352941177</v>
      </c>
      <c r="V85" s="74">
        <v>14.464972411764705</v>
      </c>
    </row>
    <row r="86" spans="2:22" ht="15" customHeight="1" x14ac:dyDescent="0.2">
      <c r="B86" s="40" t="s">
        <v>3264</v>
      </c>
      <c r="C86" s="40" t="s">
        <v>3265</v>
      </c>
      <c r="D86" s="40" t="s">
        <v>3266</v>
      </c>
      <c r="E86" s="40" t="s">
        <v>124</v>
      </c>
      <c r="F86" s="74">
        <v>96.18913127777779</v>
      </c>
      <c r="G86" s="74">
        <v>85.134550777777761</v>
      </c>
      <c r="H86" s="74">
        <v>77.094679944444422</v>
      </c>
      <c r="I86" s="74">
        <v>69.964987833333325</v>
      </c>
      <c r="J86" s="74">
        <v>68.181357777777762</v>
      </c>
      <c r="K86" s="74">
        <v>67.858224555555552</v>
      </c>
      <c r="L86" s="74">
        <v>66.703377333333322</v>
      </c>
      <c r="M86" s="74">
        <v>70.010008444444438</v>
      </c>
      <c r="N86" s="74">
        <v>64.815197944444435</v>
      </c>
      <c r="O86" s="74">
        <v>54.923215388888899</v>
      </c>
      <c r="P86" s="74">
        <v>72.266004611111114</v>
      </c>
      <c r="Q86" s="74">
        <v>51.977936176470578</v>
      </c>
      <c r="R86" s="74">
        <v>49.80032564705882</v>
      </c>
      <c r="S86" s="74">
        <v>46.811873176470584</v>
      </c>
      <c r="T86" s="74">
        <v>43.258202941176478</v>
      </c>
      <c r="U86" s="74">
        <v>41.773281352941176</v>
      </c>
      <c r="V86" s="74">
        <v>42.902807058823527</v>
      </c>
    </row>
    <row r="87" spans="2:22" ht="15" customHeight="1" x14ac:dyDescent="0.2">
      <c r="B87" s="76" t="s">
        <v>597</v>
      </c>
      <c r="C87" s="77" t="s">
        <v>598</v>
      </c>
      <c r="D87" s="76" t="s">
        <v>599</v>
      </c>
      <c r="E87" s="76" t="s">
        <v>124</v>
      </c>
      <c r="F87" s="74">
        <v>23.967603999999994</v>
      </c>
      <c r="G87" s="74">
        <v>15.476742333333334</v>
      </c>
      <c r="H87" s="74">
        <v>15.930816999999999</v>
      </c>
      <c r="I87" s="74">
        <v>16.680844722222222</v>
      </c>
      <c r="J87" s="74">
        <v>17.970063166666666</v>
      </c>
      <c r="K87" s="74">
        <v>16.426435277777777</v>
      </c>
      <c r="L87" s="74">
        <v>14.339168111111112</v>
      </c>
      <c r="M87" s="74">
        <v>15.001940666666668</v>
      </c>
      <c r="N87" s="74">
        <v>16.455196055555554</v>
      </c>
      <c r="O87" s="74">
        <v>14.7677525</v>
      </c>
      <c r="P87" s="74">
        <v>15.264629055555556</v>
      </c>
      <c r="Q87" s="74">
        <v>17.16489582352941</v>
      </c>
      <c r="R87" s="74">
        <v>18.865992588235294</v>
      </c>
      <c r="S87" s="74">
        <v>21.574907647058822</v>
      </c>
      <c r="T87" s="74">
        <v>15.979779647058823</v>
      </c>
      <c r="U87" s="74">
        <v>14.865055470588237</v>
      </c>
      <c r="V87" s="74">
        <v>16.062179117647059</v>
      </c>
    </row>
    <row r="88" spans="2:22" ht="15" customHeight="1" x14ac:dyDescent="0.2">
      <c r="B88" s="40" t="s">
        <v>3739</v>
      </c>
      <c r="C88" s="40" t="s">
        <v>3740</v>
      </c>
      <c r="D88" s="40" t="s">
        <v>3741</v>
      </c>
      <c r="E88" s="40" t="s">
        <v>124</v>
      </c>
      <c r="F88" s="74">
        <v>37.181343882352934</v>
      </c>
      <c r="G88" s="74">
        <v>34.195475111111108</v>
      </c>
      <c r="H88" s="74">
        <v>34.392543388888896</v>
      </c>
      <c r="I88" s="74">
        <v>34.097566722222219</v>
      </c>
      <c r="J88" s="74">
        <v>34.120405611111117</v>
      </c>
      <c r="K88" s="74">
        <v>33.024186388888886</v>
      </c>
      <c r="L88" s="74">
        <v>32.205198277777782</v>
      </c>
      <c r="M88" s="74">
        <v>31.776610055555562</v>
      </c>
      <c r="N88" s="74">
        <v>36.09136941176471</v>
      </c>
      <c r="O88" s="74">
        <v>31.768676333333328</v>
      </c>
      <c r="P88" s="74">
        <v>32.804057235294117</v>
      </c>
      <c r="Q88" s="74">
        <v>32.805435588235298</v>
      </c>
      <c r="R88" s="74">
        <v>32.109670647058827</v>
      </c>
      <c r="S88" s="74">
        <v>32.734050823529415</v>
      </c>
      <c r="T88" s="74">
        <v>33.106883882352939</v>
      </c>
      <c r="U88" s="74">
        <v>32.660348176470592</v>
      </c>
      <c r="V88" s="74">
        <v>32.223165058823533</v>
      </c>
    </row>
    <row r="89" spans="2:22" ht="15" customHeight="1" x14ac:dyDescent="0.2">
      <c r="B89" s="76" t="s">
        <v>329</v>
      </c>
      <c r="C89" s="77" t="s">
        <v>330</v>
      </c>
      <c r="D89" s="76" t="s">
        <v>331</v>
      </c>
      <c r="E89" s="76" t="s">
        <v>124</v>
      </c>
      <c r="F89" s="74">
        <v>9.6720507777777787</v>
      </c>
      <c r="G89" s="74">
        <v>8.4918817777777775</v>
      </c>
      <c r="H89" s="74">
        <v>8.061895777777778</v>
      </c>
      <c r="I89" s="74">
        <v>7.5284025555555543</v>
      </c>
      <c r="J89" s="74">
        <v>7.5957998333333325</v>
      </c>
      <c r="K89" s="74">
        <v>7.6999739999999992</v>
      </c>
      <c r="L89" s="74">
        <v>7.1577500000000009</v>
      </c>
      <c r="M89" s="74">
        <v>7.2471126666666663</v>
      </c>
      <c r="N89" s="74">
        <v>7.6509372222222209</v>
      </c>
      <c r="O89" s="74">
        <v>7.2816863888888896</v>
      </c>
      <c r="P89" s="74">
        <v>7.3951932222222228</v>
      </c>
      <c r="Q89" s="74">
        <v>8.833071705882352</v>
      </c>
      <c r="R89" s="74">
        <v>8.2840957058823523</v>
      </c>
      <c r="S89" s="74">
        <v>10.077517411764706</v>
      </c>
      <c r="T89" s="74">
        <v>9.2851835294117642</v>
      </c>
      <c r="U89" s="74">
        <v>8.2086242941176479</v>
      </c>
      <c r="V89" s="74">
        <v>8.3298065882352947</v>
      </c>
    </row>
    <row r="90" spans="2:22" ht="15" customHeight="1" x14ac:dyDescent="0.2">
      <c r="B90" s="40" t="s">
        <v>2858</v>
      </c>
      <c r="C90" s="40" t="s">
        <v>2859</v>
      </c>
      <c r="D90" s="40" t="s">
        <v>2860</v>
      </c>
      <c r="E90" s="40" t="s">
        <v>124</v>
      </c>
      <c r="F90" s="74">
        <v>16.322110055555555</v>
      </c>
      <c r="G90" s="74">
        <v>12.565515444444445</v>
      </c>
      <c r="H90" s="74">
        <v>11.84606277777778</v>
      </c>
      <c r="I90" s="74">
        <v>11.551642944444444</v>
      </c>
      <c r="J90" s="74">
        <v>11.785312388888888</v>
      </c>
      <c r="K90" s="74">
        <v>11.499923333333333</v>
      </c>
      <c r="L90" s="74">
        <v>11.313217333333336</v>
      </c>
      <c r="M90" s="74">
        <v>10.866912944444444</v>
      </c>
      <c r="N90" s="74">
        <v>11.658132611111109</v>
      </c>
      <c r="O90" s="74">
        <v>10.952697333333333</v>
      </c>
      <c r="P90" s="74">
        <v>13.148942111111108</v>
      </c>
      <c r="Q90" s="74">
        <v>11.759276235294116</v>
      </c>
      <c r="R90" s="74">
        <v>10.644392470588235</v>
      </c>
      <c r="S90" s="74">
        <v>10.69328023529412</v>
      </c>
      <c r="T90" s="74">
        <v>10.723890411764707</v>
      </c>
      <c r="U90" s="74">
        <v>10.487551705882353</v>
      </c>
      <c r="V90" s="74">
        <v>10.91451917647059</v>
      </c>
    </row>
    <row r="91" spans="2:22" ht="15" customHeight="1" x14ac:dyDescent="0.2">
      <c r="B91" s="76" t="s">
        <v>3676</v>
      </c>
      <c r="C91" s="77" t="s">
        <v>3677</v>
      </c>
      <c r="D91" s="76" t="s">
        <v>3678</v>
      </c>
      <c r="E91" s="76" t="s">
        <v>124</v>
      </c>
      <c r="F91" s="74">
        <v>24.116700277777781</v>
      </c>
      <c r="G91" s="74">
        <v>18.877624999999998</v>
      </c>
      <c r="H91" s="74">
        <v>18.65268588888889</v>
      </c>
      <c r="I91" s="74">
        <v>17.969006833333331</v>
      </c>
      <c r="J91" s="74">
        <v>17.895954666666668</v>
      </c>
      <c r="K91" s="74">
        <v>17.833257333333332</v>
      </c>
      <c r="L91" s="74">
        <v>17.855023444444448</v>
      </c>
      <c r="M91" s="74">
        <v>17.699128777777773</v>
      </c>
      <c r="N91" s="74">
        <v>20.212724722222219</v>
      </c>
      <c r="O91" s="74">
        <v>17.808219055555554</v>
      </c>
      <c r="P91" s="74">
        <v>25.15135022222222</v>
      </c>
      <c r="Q91" s="74">
        <v>19.917044294117648</v>
      </c>
      <c r="R91" s="74">
        <v>17.821600294117648</v>
      </c>
      <c r="S91" s="74">
        <v>17.823650705882354</v>
      </c>
      <c r="T91" s="74">
        <v>17.795244294117644</v>
      </c>
      <c r="U91" s="74">
        <v>17.417902470588238</v>
      </c>
      <c r="V91" s="74">
        <v>17.409862823529412</v>
      </c>
    </row>
    <row r="92" spans="2:22" ht="15" customHeight="1" x14ac:dyDescent="0.2">
      <c r="B92" s="40" t="s">
        <v>2897</v>
      </c>
      <c r="C92" s="40" t="s">
        <v>2898</v>
      </c>
      <c r="D92" s="40" t="s">
        <v>2899</v>
      </c>
      <c r="E92" s="40" t="s">
        <v>124</v>
      </c>
      <c r="F92" s="74">
        <v>23.143212277777781</v>
      </c>
      <c r="G92" s="74">
        <v>17.625033277777774</v>
      </c>
      <c r="H92" s="74">
        <v>17.793731833333332</v>
      </c>
      <c r="I92" s="74">
        <v>17.417950277777773</v>
      </c>
      <c r="J92" s="74">
        <v>18.00310577777778</v>
      </c>
      <c r="K92" s="74">
        <v>17.953873111111115</v>
      </c>
      <c r="L92" s="74">
        <v>18.039299444444445</v>
      </c>
      <c r="M92" s="74">
        <v>17.919118888888889</v>
      </c>
      <c r="N92" s="74">
        <v>19.071976722222221</v>
      </c>
      <c r="O92" s="74">
        <v>17.811339666666665</v>
      </c>
      <c r="P92" s="74">
        <v>19.650310333333337</v>
      </c>
      <c r="Q92" s="74">
        <v>19.209911000000005</v>
      </c>
      <c r="R92" s="74">
        <v>16.808371705882355</v>
      </c>
      <c r="S92" s="74">
        <v>16.833404529411762</v>
      </c>
      <c r="T92" s="74">
        <v>17.415353176470589</v>
      </c>
      <c r="U92" s="74">
        <v>17.308373235294116</v>
      </c>
      <c r="V92" s="74">
        <v>19.627073588235294</v>
      </c>
    </row>
    <row r="93" spans="2:22" ht="15" customHeight="1" x14ac:dyDescent="0.2">
      <c r="B93" s="76" t="s">
        <v>3952</v>
      </c>
      <c r="C93" s="77" t="s">
        <v>3953</v>
      </c>
      <c r="D93" s="76" t="s">
        <v>3954</v>
      </c>
      <c r="E93" s="76" t="s">
        <v>124</v>
      </c>
      <c r="F93" s="74">
        <v>24.484675999999997</v>
      </c>
      <c r="G93" s="74">
        <v>20.904370222222219</v>
      </c>
      <c r="H93" s="74">
        <v>20.623439888888885</v>
      </c>
      <c r="I93" s="74">
        <v>20.232535277777778</v>
      </c>
      <c r="J93" s="74">
        <v>20.158628666666669</v>
      </c>
      <c r="K93" s="74">
        <v>20.074072111111107</v>
      </c>
      <c r="L93" s="74">
        <v>20.19713061111111</v>
      </c>
      <c r="M93" s="74">
        <v>19.919951111111111</v>
      </c>
      <c r="N93" s="74">
        <v>21.096164333333334</v>
      </c>
      <c r="O93" s="74">
        <v>20.077237111111113</v>
      </c>
      <c r="P93" s="74">
        <v>21.800403888888887</v>
      </c>
      <c r="Q93" s="74">
        <v>22.04732588235294</v>
      </c>
      <c r="R93" s="74">
        <v>20.039761882352941</v>
      </c>
      <c r="S93" s="74">
        <v>20.214200352941173</v>
      </c>
      <c r="T93" s="74">
        <v>20.318001941176465</v>
      </c>
      <c r="U93" s="74">
        <v>20.189076176470589</v>
      </c>
      <c r="V93" s="74">
        <v>21.938484117647057</v>
      </c>
    </row>
    <row r="94" spans="2:22" ht="15" customHeight="1" x14ac:dyDescent="0.2">
      <c r="B94" s="40" t="s">
        <v>3516</v>
      </c>
      <c r="C94" s="40" t="s">
        <v>3517</v>
      </c>
      <c r="D94" s="40" t="s">
        <v>3518</v>
      </c>
      <c r="E94" s="40" t="s">
        <v>124</v>
      </c>
      <c r="F94" s="74">
        <v>42.768653666666665</v>
      </c>
      <c r="G94" s="74">
        <v>32.01159738888888</v>
      </c>
      <c r="H94" s="74">
        <v>32.130397555555561</v>
      </c>
      <c r="I94" s="74">
        <v>31.642420333333323</v>
      </c>
      <c r="J94" s="74">
        <v>31.079140500000001</v>
      </c>
      <c r="K94" s="74">
        <v>30.808666111111116</v>
      </c>
      <c r="L94" s="74">
        <v>30.437266944444438</v>
      </c>
      <c r="M94" s="74">
        <v>30.351139611111112</v>
      </c>
      <c r="N94" s="74">
        <v>31.649999111111111</v>
      </c>
      <c r="O94" s="74">
        <v>30.129538277777776</v>
      </c>
      <c r="P94" s="74">
        <v>35.268684722222226</v>
      </c>
      <c r="Q94" s="74">
        <v>29.551641294117644</v>
      </c>
      <c r="R94" s="74">
        <v>28.327422764705883</v>
      </c>
      <c r="S94" s="74">
        <v>29.640119823529407</v>
      </c>
      <c r="T94" s="74">
        <v>30.684890764705884</v>
      </c>
      <c r="U94" s="74">
        <v>30.694889294117647</v>
      </c>
      <c r="V94" s="74">
        <v>32.011077352941179</v>
      </c>
    </row>
    <row r="95" spans="2:22" ht="15" customHeight="1" x14ac:dyDescent="0.2">
      <c r="B95" s="76" t="s">
        <v>3459</v>
      </c>
      <c r="C95" s="77" t="s">
        <v>3460</v>
      </c>
      <c r="D95" s="76" t="s">
        <v>3461</v>
      </c>
      <c r="E95" s="76" t="s">
        <v>124</v>
      </c>
      <c r="F95" s="74">
        <v>17.966822444444443</v>
      </c>
      <c r="G95" s="74">
        <v>14.817922277777777</v>
      </c>
      <c r="H95" s="74">
        <v>14.452214777777774</v>
      </c>
      <c r="I95" s="74">
        <v>14.192980500000001</v>
      </c>
      <c r="J95" s="74">
        <v>13.728355222222223</v>
      </c>
      <c r="K95" s="74">
        <v>13.059678499999997</v>
      </c>
      <c r="L95" s="74">
        <v>12.614062833333334</v>
      </c>
      <c r="M95" s="74">
        <v>12.779081944444442</v>
      </c>
      <c r="N95" s="74">
        <v>13.813522722222224</v>
      </c>
      <c r="O95" s="74">
        <v>13.121759777777777</v>
      </c>
      <c r="P95" s="74">
        <v>19.741682055555557</v>
      </c>
      <c r="Q95" s="74">
        <v>13.565631352941175</v>
      </c>
      <c r="R95" s="74">
        <v>11.994042647058825</v>
      </c>
      <c r="S95" s="74">
        <v>12.564868352941176</v>
      </c>
      <c r="T95" s="74">
        <v>13.185297235294119</v>
      </c>
      <c r="U95" s="74">
        <v>13.019362411764703</v>
      </c>
      <c r="V95" s="74">
        <v>14.703926529411763</v>
      </c>
    </row>
    <row r="96" spans="2:22" ht="15" customHeight="1" x14ac:dyDescent="0.2">
      <c r="B96" s="40" t="s">
        <v>2963</v>
      </c>
      <c r="C96" s="40" t="s">
        <v>2964</v>
      </c>
      <c r="D96" s="40" t="s">
        <v>2965</v>
      </c>
      <c r="E96" s="40" t="s">
        <v>124</v>
      </c>
      <c r="F96" s="74">
        <v>22.019678999999996</v>
      </c>
      <c r="G96" s="74">
        <v>15.707790611111108</v>
      </c>
      <c r="H96" s="74">
        <v>16.136592555555559</v>
      </c>
      <c r="I96" s="74">
        <v>14.851207166666667</v>
      </c>
      <c r="J96" s="74">
        <v>14.565713222222222</v>
      </c>
      <c r="K96" s="74">
        <v>14.456132333333333</v>
      </c>
      <c r="L96" s="74">
        <v>14.122992333333336</v>
      </c>
      <c r="M96" s="74">
        <v>14.293355833333335</v>
      </c>
      <c r="N96" s="74">
        <v>14.459507888888892</v>
      </c>
      <c r="O96" s="74">
        <v>14.017469944444446</v>
      </c>
      <c r="P96" s="74">
        <v>21.952663777777776</v>
      </c>
      <c r="Q96" s="74">
        <v>15.717890529411768</v>
      </c>
      <c r="R96" s="74">
        <v>14.180033294117647</v>
      </c>
      <c r="S96" s="74">
        <v>15.691359941176469</v>
      </c>
      <c r="T96" s="74">
        <v>15.742885352941176</v>
      </c>
      <c r="U96" s="74">
        <v>16.285550823529412</v>
      </c>
      <c r="V96" s="74">
        <v>18.544821352941174</v>
      </c>
    </row>
    <row r="97" spans="2:22" ht="15" customHeight="1" x14ac:dyDescent="0.2">
      <c r="B97" s="76" t="s">
        <v>1921</v>
      </c>
      <c r="C97" s="77" t="s">
        <v>1922</v>
      </c>
      <c r="D97" s="76" t="s">
        <v>1923</v>
      </c>
      <c r="E97" s="76" t="s">
        <v>124</v>
      </c>
      <c r="F97" s="74">
        <v>16.585350222222221</v>
      </c>
      <c r="G97" s="74">
        <v>12.766317944444445</v>
      </c>
      <c r="H97" s="74">
        <v>12.405841833333334</v>
      </c>
      <c r="I97" s="74">
        <v>12.231764666666667</v>
      </c>
      <c r="J97" s="74">
        <v>12.001235166666669</v>
      </c>
      <c r="K97" s="74">
        <v>11.642400055555557</v>
      </c>
      <c r="L97" s="74">
        <v>11.839774777777775</v>
      </c>
      <c r="M97" s="74">
        <v>11.720026388888888</v>
      </c>
      <c r="N97" s="74">
        <v>12.146371555555556</v>
      </c>
      <c r="O97" s="74">
        <v>11.889168444444444</v>
      </c>
      <c r="P97" s="74">
        <v>12.644494833333333</v>
      </c>
      <c r="Q97" s="74">
        <v>13.200442882352943</v>
      </c>
      <c r="R97" s="74">
        <v>12.294474823529415</v>
      </c>
      <c r="S97" s="74">
        <v>12.615713882352942</v>
      </c>
      <c r="T97" s="74">
        <v>13.012806588235295</v>
      </c>
      <c r="U97" s="74">
        <v>12.931749882352939</v>
      </c>
      <c r="V97" s="74">
        <v>14.551831352941175</v>
      </c>
    </row>
    <row r="98" spans="2:22" ht="15" customHeight="1" x14ac:dyDescent="0.2">
      <c r="B98" s="40" t="s">
        <v>1420</v>
      </c>
      <c r="C98" s="40" t="s">
        <v>1421</v>
      </c>
      <c r="D98" s="40" t="s">
        <v>1422</v>
      </c>
      <c r="E98" s="40" t="s">
        <v>124</v>
      </c>
      <c r="F98" s="74">
        <v>10.380800777777777</v>
      </c>
      <c r="G98" s="74">
        <v>8.7730951111111111</v>
      </c>
      <c r="H98" s="74">
        <v>8.1193734444444416</v>
      </c>
      <c r="I98" s="74">
        <v>7.8023840000000018</v>
      </c>
      <c r="J98" s="74">
        <v>7.8718577777777785</v>
      </c>
      <c r="K98" s="74">
        <v>8.0765652222222215</v>
      </c>
      <c r="L98" s="74">
        <v>8.1338392222222229</v>
      </c>
      <c r="M98" s="74">
        <v>8.2648342777777781</v>
      </c>
      <c r="N98" s="74">
        <v>8.5164269444444454</v>
      </c>
      <c r="O98" s="74">
        <v>8.4376385000000003</v>
      </c>
      <c r="P98" s="74">
        <v>9.744794111111112</v>
      </c>
      <c r="Q98" s="74">
        <v>9.184527470588236</v>
      </c>
      <c r="R98" s="74">
        <v>7.9867727647058828</v>
      </c>
      <c r="S98" s="74">
        <v>8.5158984117647059</v>
      </c>
      <c r="T98" s="74">
        <v>8.1260008823529422</v>
      </c>
      <c r="U98" s="74">
        <v>7.9331309411764703</v>
      </c>
      <c r="V98" s="74">
        <v>8.2396361764705883</v>
      </c>
    </row>
    <row r="99" spans="2:22" ht="15" customHeight="1" x14ac:dyDescent="0.2">
      <c r="B99" s="76" t="s">
        <v>2750</v>
      </c>
      <c r="C99" s="77" t="s">
        <v>2751</v>
      </c>
      <c r="D99" s="76" t="s">
        <v>2752</v>
      </c>
      <c r="E99" s="76" t="s">
        <v>124</v>
      </c>
      <c r="F99" s="74">
        <v>43.503500388888895</v>
      </c>
      <c r="G99" s="74">
        <v>33.33722077777778</v>
      </c>
      <c r="H99" s="74">
        <v>35.728992388888884</v>
      </c>
      <c r="I99" s="74">
        <v>35.501242166666664</v>
      </c>
      <c r="J99" s="74">
        <v>35.176209666666672</v>
      </c>
      <c r="K99" s="74">
        <v>35.126305833333333</v>
      </c>
      <c r="L99" s="74">
        <v>35.481815277777777</v>
      </c>
      <c r="M99" s="74">
        <v>36.40856766666667</v>
      </c>
      <c r="N99" s="74">
        <v>36.505851055555553</v>
      </c>
      <c r="O99" s="74">
        <v>35.889676888888886</v>
      </c>
      <c r="P99" s="74">
        <v>39.148788555555562</v>
      </c>
      <c r="Q99" s="74">
        <v>42.225771705882352</v>
      </c>
      <c r="R99" s="74">
        <v>39.406910058823527</v>
      </c>
      <c r="S99" s="74">
        <v>39.945110764705881</v>
      </c>
      <c r="T99" s="74">
        <v>38.760484058823522</v>
      </c>
      <c r="U99" s="74">
        <v>36.687273352941183</v>
      </c>
      <c r="V99" s="74">
        <v>37.22061370588235</v>
      </c>
    </row>
    <row r="100" spans="2:22" ht="15" customHeight="1" x14ac:dyDescent="0.2">
      <c r="B100" s="40" t="s">
        <v>4833</v>
      </c>
      <c r="C100" s="40" t="s">
        <v>4834</v>
      </c>
      <c r="D100" s="40" t="s">
        <v>4835</v>
      </c>
      <c r="E100" s="40" t="s">
        <v>124</v>
      </c>
      <c r="F100" s="74">
        <v>62.306239333333338</v>
      </c>
      <c r="G100" s="74">
        <v>38.546588444444446</v>
      </c>
      <c r="H100" s="74">
        <v>35.614286999999997</v>
      </c>
      <c r="I100" s="74">
        <v>34.750694444444441</v>
      </c>
      <c r="J100" s="74">
        <v>34.797892777777776</v>
      </c>
      <c r="K100" s="74">
        <v>34.701822555555559</v>
      </c>
      <c r="L100" s="74">
        <v>35.168694444444441</v>
      </c>
      <c r="M100" s="74">
        <v>35.003542222222215</v>
      </c>
      <c r="N100" s="74">
        <v>39.690764999999999</v>
      </c>
      <c r="O100" s="74">
        <v>34.737072111111104</v>
      </c>
      <c r="P100" s="74">
        <v>36.817626444444436</v>
      </c>
      <c r="Q100" s="74">
        <v>36.767975117647069</v>
      </c>
      <c r="R100" s="74">
        <v>34.649713647058825</v>
      </c>
      <c r="S100" s="74">
        <v>35.113771999999997</v>
      </c>
      <c r="T100" s="74">
        <v>35.914941705882349</v>
      </c>
      <c r="U100" s="74">
        <v>35.264975823529412</v>
      </c>
      <c r="V100" s="74">
        <v>34.820115235294132</v>
      </c>
    </row>
    <row r="101" spans="2:22" ht="15" customHeight="1" x14ac:dyDescent="0.2">
      <c r="B101" s="76" t="s">
        <v>2648</v>
      </c>
      <c r="C101" s="77" t="s">
        <v>2649</v>
      </c>
      <c r="D101" s="76" t="s">
        <v>2650</v>
      </c>
      <c r="E101" s="76" t="s">
        <v>124</v>
      </c>
      <c r="F101" s="74">
        <v>21.418247055555558</v>
      </c>
      <c r="G101" s="74">
        <v>17.207184055555558</v>
      </c>
      <c r="H101" s="74">
        <v>16.704641999999996</v>
      </c>
      <c r="I101" s="74">
        <v>16.484570666666666</v>
      </c>
      <c r="J101" s="74">
        <v>17.192455833333334</v>
      </c>
      <c r="K101" s="74">
        <v>17.532862611111106</v>
      </c>
      <c r="L101" s="74">
        <v>16.979114222222229</v>
      </c>
      <c r="M101" s="74">
        <v>16.303337944444444</v>
      </c>
      <c r="N101" s="74">
        <v>16.28719788888889</v>
      </c>
      <c r="O101" s="74">
        <v>15.461898111111111</v>
      </c>
      <c r="P101" s="74">
        <v>16.666293944444444</v>
      </c>
      <c r="Q101" s="74">
        <v>16.001388647058821</v>
      </c>
      <c r="R101" s="74">
        <v>15.471183352941178</v>
      </c>
      <c r="S101" s="74">
        <v>15.52811688235294</v>
      </c>
      <c r="T101" s="74">
        <v>16.47457164705882</v>
      </c>
      <c r="U101" s="74">
        <v>16.438051411764704</v>
      </c>
      <c r="V101" s="74">
        <v>21.817887823529418</v>
      </c>
    </row>
    <row r="102" spans="2:22" ht="15" customHeight="1" x14ac:dyDescent="0.2">
      <c r="B102" s="40" t="s">
        <v>2810</v>
      </c>
      <c r="C102" s="40" t="s">
        <v>2811</v>
      </c>
      <c r="D102" s="40" t="s">
        <v>2812</v>
      </c>
      <c r="E102" s="40" t="s">
        <v>124</v>
      </c>
      <c r="F102" s="74">
        <v>12.088908666666669</v>
      </c>
      <c r="G102" s="74">
        <v>10.14993761111111</v>
      </c>
      <c r="H102" s="74">
        <v>10.044886611111108</v>
      </c>
      <c r="I102" s="74">
        <v>9.9302713333333337</v>
      </c>
      <c r="J102" s="74">
        <v>9.8750228888888874</v>
      </c>
      <c r="K102" s="74">
        <v>9.5926329999999993</v>
      </c>
      <c r="L102" s="74">
        <v>9.2154998333333324</v>
      </c>
      <c r="M102" s="74">
        <v>9.8166912777777764</v>
      </c>
      <c r="N102" s="74">
        <v>9.558570444444447</v>
      </c>
      <c r="O102" s="74">
        <v>9.3746232222222208</v>
      </c>
      <c r="P102" s="74">
        <v>9.7092325000000006</v>
      </c>
      <c r="Q102" s="74">
        <v>10.794737470588235</v>
      </c>
      <c r="R102" s="74">
        <v>9.0360241764705886</v>
      </c>
      <c r="S102" s="74">
        <v>9.4398142941176495</v>
      </c>
      <c r="T102" s="74">
        <v>9.1266295882352946</v>
      </c>
      <c r="U102" s="74">
        <v>9.0386381764705863</v>
      </c>
      <c r="V102" s="74">
        <v>10.317673823529411</v>
      </c>
    </row>
    <row r="103" spans="2:22" ht="15" customHeight="1" x14ac:dyDescent="0.2">
      <c r="B103" s="76" t="s">
        <v>2831</v>
      </c>
      <c r="C103" s="77" t="s">
        <v>2832</v>
      </c>
      <c r="D103" s="76" t="s">
        <v>2833</v>
      </c>
      <c r="E103" s="76" t="s">
        <v>124</v>
      </c>
      <c r="F103" s="74">
        <v>40.499816117647072</v>
      </c>
      <c r="G103" s="74">
        <v>34.757669117647055</v>
      </c>
      <c r="H103" s="74">
        <v>34.521395647058824</v>
      </c>
      <c r="I103" s="74">
        <v>35.694782705882346</v>
      </c>
      <c r="J103" s="74">
        <v>35.525731588235296</v>
      </c>
      <c r="K103" s="74">
        <v>35.391591941176479</v>
      </c>
      <c r="L103" s="74">
        <v>35.486532176470575</v>
      </c>
      <c r="M103" s="74">
        <v>38.151732235294112</v>
      </c>
      <c r="N103" s="74">
        <v>57.634001999999988</v>
      </c>
      <c r="O103" s="74">
        <v>35.243817411764709</v>
      </c>
      <c r="P103" s="74">
        <v>36.000625312499999</v>
      </c>
      <c r="Q103" s="74">
        <v>36.220474624999994</v>
      </c>
      <c r="R103" s="74">
        <v>35.4067679375</v>
      </c>
      <c r="S103" s="74">
        <v>38.179441588235299</v>
      </c>
      <c r="T103" s="74">
        <v>38.332031117647055</v>
      </c>
      <c r="U103" s="74">
        <v>38.809532705882354</v>
      </c>
      <c r="V103" s="74">
        <v>38.32444517647059</v>
      </c>
    </row>
    <row r="104" spans="2:22" ht="15" customHeight="1" x14ac:dyDescent="0.2">
      <c r="B104" s="40" t="s">
        <v>1830</v>
      </c>
      <c r="C104" s="40" t="s">
        <v>1831</v>
      </c>
      <c r="D104" s="40" t="s">
        <v>1832</v>
      </c>
      <c r="E104" s="40" t="s">
        <v>124</v>
      </c>
      <c r="F104" s="74">
        <v>52.494723611111112</v>
      </c>
      <c r="G104" s="74">
        <v>37.938171777777775</v>
      </c>
      <c r="H104" s="74">
        <v>36.719430722222221</v>
      </c>
      <c r="I104" s="74">
        <v>35.167622166666661</v>
      </c>
      <c r="J104" s="74">
        <v>34.614805333333344</v>
      </c>
      <c r="K104" s="74">
        <v>33.723700388888886</v>
      </c>
      <c r="L104" s="74">
        <v>33.939015888888882</v>
      </c>
      <c r="M104" s="74">
        <v>35.57454666666667</v>
      </c>
      <c r="N104" s="74">
        <v>36.860699000000004</v>
      </c>
      <c r="O104" s="74">
        <v>33.536042999999999</v>
      </c>
      <c r="P104" s="74">
        <v>41.04737433333333</v>
      </c>
      <c r="Q104" s="74">
        <v>34.504807529411764</v>
      </c>
      <c r="R104" s="74">
        <v>39.587197529411768</v>
      </c>
      <c r="S104" s="74">
        <v>63.493314176470598</v>
      </c>
      <c r="T104" s="74">
        <v>33.865437764705888</v>
      </c>
      <c r="U104" s="74">
        <v>31.365207882352941</v>
      </c>
      <c r="V104" s="74">
        <v>31.08186735294117</v>
      </c>
    </row>
    <row r="105" spans="2:22" ht="15" customHeight="1" x14ac:dyDescent="0.2">
      <c r="B105" s="76" t="s">
        <v>1501</v>
      </c>
      <c r="C105" s="77" t="s">
        <v>1502</v>
      </c>
      <c r="D105" s="76" t="s">
        <v>1503</v>
      </c>
      <c r="E105" s="76" t="s">
        <v>124</v>
      </c>
      <c r="F105" s="74">
        <v>25.058245999999997</v>
      </c>
      <c r="G105" s="74">
        <v>17.099592277777777</v>
      </c>
      <c r="H105" s="74">
        <v>15.459799277777778</v>
      </c>
      <c r="I105" s="74">
        <v>14.051374500000001</v>
      </c>
      <c r="J105" s="74">
        <v>13.740802333333331</v>
      </c>
      <c r="K105" s="74">
        <v>13.545267500000001</v>
      </c>
      <c r="L105" s="74">
        <v>13.78157072222222</v>
      </c>
      <c r="M105" s="74">
        <v>14.469489777777779</v>
      </c>
      <c r="N105" s="74">
        <v>14.112853944444444</v>
      </c>
      <c r="O105" s="74">
        <v>13.236236944444444</v>
      </c>
      <c r="P105" s="74">
        <v>13.774784277777778</v>
      </c>
      <c r="Q105" s="74">
        <v>15.048982764705883</v>
      </c>
      <c r="R105" s="74">
        <v>16.717569000000001</v>
      </c>
      <c r="S105" s="74">
        <v>23.325326529411765</v>
      </c>
      <c r="T105" s="74">
        <v>12.256457941176471</v>
      </c>
      <c r="U105" s="74">
        <v>11.119465117647058</v>
      </c>
      <c r="V105" s="74">
        <v>11.300037882352944</v>
      </c>
    </row>
    <row r="106" spans="2:22" ht="15" customHeight="1" x14ac:dyDescent="0.2">
      <c r="B106" s="40" t="s">
        <v>2798</v>
      </c>
      <c r="C106" s="40" t="s">
        <v>2799</v>
      </c>
      <c r="D106" s="40" t="s">
        <v>2800</v>
      </c>
      <c r="E106" s="40" t="s">
        <v>124</v>
      </c>
      <c r="F106" s="74">
        <v>42.319525277777785</v>
      </c>
      <c r="G106" s="74">
        <v>28.224531111111112</v>
      </c>
      <c r="H106" s="74">
        <v>26.95672155555555</v>
      </c>
      <c r="I106" s="74">
        <v>24.910070111111111</v>
      </c>
      <c r="J106" s="74">
        <v>23.992010055555554</v>
      </c>
      <c r="K106" s="74">
        <v>23.061279333333331</v>
      </c>
      <c r="L106" s="74">
        <v>22.262593611111114</v>
      </c>
      <c r="M106" s="74">
        <v>23.371606</v>
      </c>
      <c r="N106" s="74">
        <v>24.127860500000001</v>
      </c>
      <c r="O106" s="74">
        <v>21.278852055555557</v>
      </c>
      <c r="P106" s="74">
        <v>23.908613388888892</v>
      </c>
      <c r="Q106" s="74">
        <v>22.574542999999998</v>
      </c>
      <c r="R106" s="74">
        <v>26.15539064705882</v>
      </c>
      <c r="S106" s="74">
        <v>44.659203882352948</v>
      </c>
      <c r="T106" s="74">
        <v>21.413069764705885</v>
      </c>
      <c r="U106" s="74">
        <v>20.145320588235297</v>
      </c>
      <c r="V106" s="74">
        <v>18.700217941176472</v>
      </c>
    </row>
    <row r="107" spans="2:22" ht="15" customHeight="1" x14ac:dyDescent="0.2">
      <c r="B107" s="76" t="s">
        <v>3703</v>
      </c>
      <c r="C107" s="77" t="s">
        <v>3704</v>
      </c>
      <c r="D107" s="76" t="s">
        <v>3705</v>
      </c>
      <c r="E107" s="76" t="s">
        <v>124</v>
      </c>
      <c r="F107" s="74">
        <v>40.173429499999997</v>
      </c>
      <c r="G107" s="74">
        <v>27.226588611111112</v>
      </c>
      <c r="H107" s="74">
        <v>28.907629333333333</v>
      </c>
      <c r="I107" s="74">
        <v>29.489078277777779</v>
      </c>
      <c r="J107" s="74">
        <v>30.122704722222224</v>
      </c>
      <c r="K107" s="74">
        <v>28.728269277777784</v>
      </c>
      <c r="L107" s="74">
        <v>26.972943666666662</v>
      </c>
      <c r="M107" s="74">
        <v>28.702403444444446</v>
      </c>
      <c r="N107" s="74">
        <v>29.417056444444444</v>
      </c>
      <c r="O107" s="74">
        <v>28.43878188888889</v>
      </c>
      <c r="P107" s="74">
        <v>35.788777777777781</v>
      </c>
      <c r="Q107" s="74">
        <v>30.063120470588238</v>
      </c>
      <c r="R107" s="74">
        <v>33.070937117647055</v>
      </c>
      <c r="S107" s="74">
        <v>37.847152529411765</v>
      </c>
      <c r="T107" s="74">
        <v>25.916907294117642</v>
      </c>
      <c r="U107" s="74">
        <v>24.578707176470591</v>
      </c>
      <c r="V107" s="74">
        <v>23.749892352941174</v>
      </c>
    </row>
    <row r="108" spans="2:22" ht="15" customHeight="1" x14ac:dyDescent="0.2">
      <c r="B108" s="40" t="s">
        <v>2645</v>
      </c>
      <c r="C108" s="40" t="s">
        <v>2646</v>
      </c>
      <c r="D108" s="40" t="s">
        <v>2647</v>
      </c>
      <c r="E108" s="40" t="s">
        <v>124</v>
      </c>
      <c r="F108" s="74">
        <v>36.521180999999999</v>
      </c>
      <c r="G108" s="74">
        <v>29.206899500000002</v>
      </c>
      <c r="H108" s="74">
        <v>29.044656722222221</v>
      </c>
      <c r="I108" s="74">
        <v>27.846435833333331</v>
      </c>
      <c r="J108" s="74">
        <v>27.785733333333333</v>
      </c>
      <c r="K108" s="74">
        <v>27.314740833333342</v>
      </c>
      <c r="L108" s="74">
        <v>27.546007444444442</v>
      </c>
      <c r="M108" s="74">
        <v>27.719879611111111</v>
      </c>
      <c r="N108" s="74">
        <v>28.249378277777776</v>
      </c>
      <c r="O108" s="74">
        <v>28.143150777777777</v>
      </c>
      <c r="P108" s="74">
        <v>28.912943944444446</v>
      </c>
      <c r="Q108" s="74">
        <v>27.451961058823525</v>
      </c>
      <c r="R108" s="74">
        <v>31.387873941176476</v>
      </c>
      <c r="S108" s="74">
        <v>39.1499601764706</v>
      </c>
      <c r="T108" s="74">
        <v>27.799430529411758</v>
      </c>
      <c r="U108" s="74">
        <v>26.518491705882354</v>
      </c>
      <c r="V108" s="74">
        <v>26.661409882352938</v>
      </c>
    </row>
    <row r="109" spans="2:22" ht="15" customHeight="1" x14ac:dyDescent="0.2">
      <c r="B109" s="76" t="s">
        <v>4445</v>
      </c>
      <c r="C109" s="77" t="s">
        <v>4446</v>
      </c>
      <c r="D109" s="76" t="s">
        <v>4447</v>
      </c>
      <c r="E109" s="76" t="s">
        <v>124</v>
      </c>
      <c r="F109" s="74">
        <v>48.347052444444444</v>
      </c>
      <c r="G109" s="74">
        <v>47.226392500000003</v>
      </c>
      <c r="H109" s="74">
        <v>46.961561777777781</v>
      </c>
      <c r="I109" s="74">
        <v>46.499656111111108</v>
      </c>
      <c r="J109" s="74">
        <v>46.44530833333333</v>
      </c>
      <c r="K109" s="74">
        <v>46.292872055555549</v>
      </c>
      <c r="L109" s="74">
        <v>45.716125888888897</v>
      </c>
      <c r="M109" s="74">
        <v>45.940902888888886</v>
      </c>
      <c r="N109" s="74">
        <v>49.481834611111104</v>
      </c>
      <c r="O109" s="74">
        <v>45.104448777777783</v>
      </c>
      <c r="P109" s="74">
        <v>44.373847705882355</v>
      </c>
      <c r="Q109" s="74">
        <v>44.6057095882353</v>
      </c>
      <c r="R109" s="74">
        <v>51.195907588235293</v>
      </c>
      <c r="S109" s="74">
        <v>52.207243764705879</v>
      </c>
      <c r="T109" s="74">
        <v>37.579487705882357</v>
      </c>
      <c r="U109" s="74">
        <v>36.137150352941184</v>
      </c>
      <c r="V109" s="74">
        <v>35.559685588235297</v>
      </c>
    </row>
    <row r="110" spans="2:22" ht="15" customHeight="1" x14ac:dyDescent="0.2">
      <c r="B110" s="40" t="s">
        <v>3035</v>
      </c>
      <c r="C110" s="40" t="s">
        <v>3036</v>
      </c>
      <c r="D110" s="40" t="s">
        <v>3037</v>
      </c>
      <c r="E110" s="40" t="s">
        <v>124</v>
      </c>
      <c r="F110" s="74">
        <v>32.640886444444448</v>
      </c>
      <c r="G110" s="74">
        <v>24.494232555555552</v>
      </c>
      <c r="H110" s="74">
        <v>25.447995055555552</v>
      </c>
      <c r="I110" s="74">
        <v>23.936405111111114</v>
      </c>
      <c r="J110" s="74">
        <v>24.216979333333331</v>
      </c>
      <c r="K110" s="74">
        <v>24.177267777777772</v>
      </c>
      <c r="L110" s="74">
        <v>24.146002055555559</v>
      </c>
      <c r="M110" s="74">
        <v>23.407141388888888</v>
      </c>
      <c r="N110" s="74">
        <v>26.844875555555557</v>
      </c>
      <c r="O110" s="74">
        <v>23.35549566666667</v>
      </c>
      <c r="P110" s="74">
        <v>31.039198388888888</v>
      </c>
      <c r="Q110" s="74">
        <v>24.720575764705877</v>
      </c>
      <c r="R110" s="74">
        <v>30.437033882352942</v>
      </c>
      <c r="S110" s="74">
        <v>53.14571111764706</v>
      </c>
      <c r="T110" s="74">
        <v>27.202261117647058</v>
      </c>
      <c r="U110" s="74">
        <v>25.663927999999999</v>
      </c>
      <c r="V110" s="74">
        <v>25.256240647058824</v>
      </c>
    </row>
    <row r="111" spans="2:22" ht="15" customHeight="1" x14ac:dyDescent="0.2">
      <c r="B111" s="76" t="s">
        <v>609</v>
      </c>
      <c r="C111" s="77" t="s">
        <v>610</v>
      </c>
      <c r="D111" s="76" t="s">
        <v>611</v>
      </c>
      <c r="E111" s="76" t="s">
        <v>124</v>
      </c>
      <c r="F111" s="74">
        <v>16.453906388888885</v>
      </c>
      <c r="G111" s="74">
        <v>10.201764222222222</v>
      </c>
      <c r="H111" s="74">
        <v>10.255375666666664</v>
      </c>
      <c r="I111" s="74">
        <v>9.8295100000000009</v>
      </c>
      <c r="J111" s="74">
        <v>9.2333059999999989</v>
      </c>
      <c r="K111" s="74">
        <v>8.9529102222222221</v>
      </c>
      <c r="L111" s="74">
        <v>8.9437114444444443</v>
      </c>
      <c r="M111" s="74">
        <v>9.4222522777777797</v>
      </c>
      <c r="N111" s="74">
        <v>10.307615166666668</v>
      </c>
      <c r="O111" s="74">
        <v>9.479217499999999</v>
      </c>
      <c r="P111" s="74">
        <v>9.6720626111111105</v>
      </c>
      <c r="Q111" s="74">
        <v>11.889790705882355</v>
      </c>
      <c r="R111" s="74">
        <v>12.247102235294117</v>
      </c>
      <c r="S111" s="74">
        <v>12.137314411764706</v>
      </c>
      <c r="T111" s="74">
        <v>9.0607295294117645</v>
      </c>
      <c r="U111" s="74">
        <v>8.1029813529411765</v>
      </c>
      <c r="V111" s="74">
        <v>8.0306901764705891</v>
      </c>
    </row>
    <row r="112" spans="2:22" ht="15" customHeight="1" x14ac:dyDescent="0.2">
      <c r="B112" s="40" t="s">
        <v>3609</v>
      </c>
      <c r="C112" s="40" t="s">
        <v>3610</v>
      </c>
      <c r="D112" s="40" t="s">
        <v>3611</v>
      </c>
      <c r="E112" s="40" t="s">
        <v>124</v>
      </c>
      <c r="F112" s="74">
        <v>62.528193055555562</v>
      </c>
      <c r="G112" s="74">
        <v>47.214493111111111</v>
      </c>
      <c r="H112" s="74">
        <v>47.884178555555565</v>
      </c>
      <c r="I112" s="74">
        <v>44.962321000000003</v>
      </c>
      <c r="J112" s="74">
        <v>45.631127499999998</v>
      </c>
      <c r="K112" s="74">
        <v>42.660392277777781</v>
      </c>
      <c r="L112" s="74">
        <v>43.005391055555542</v>
      </c>
      <c r="M112" s="74">
        <v>43.330799666666664</v>
      </c>
      <c r="N112" s="74">
        <v>43.940625888888889</v>
      </c>
      <c r="O112" s="74">
        <v>42.799289222222214</v>
      </c>
      <c r="P112" s="74">
        <v>53.382774722222223</v>
      </c>
      <c r="Q112" s="74">
        <v>43.905204411764714</v>
      </c>
      <c r="R112" s="74">
        <v>46.30383758823529</v>
      </c>
      <c r="S112" s="74">
        <v>47.590916999999997</v>
      </c>
      <c r="T112" s="74">
        <v>32.678211705882347</v>
      </c>
      <c r="U112" s="74">
        <v>29.656771294117647</v>
      </c>
      <c r="V112" s="74">
        <v>30.229974176470584</v>
      </c>
    </row>
    <row r="113" spans="2:22" ht="15" customHeight="1" x14ac:dyDescent="0.2">
      <c r="B113" s="76" t="s">
        <v>1537</v>
      </c>
      <c r="C113" s="77" t="s">
        <v>1538</v>
      </c>
      <c r="D113" s="76" t="s">
        <v>1539</v>
      </c>
      <c r="E113" s="76" t="s">
        <v>124</v>
      </c>
      <c r="F113" s="74">
        <v>17.993600999999995</v>
      </c>
      <c r="G113" s="74">
        <v>15.435506888888888</v>
      </c>
      <c r="H113" s="74">
        <v>15.164174166666665</v>
      </c>
      <c r="I113" s="74">
        <v>14.795641277777776</v>
      </c>
      <c r="J113" s="74">
        <v>14.505324055555555</v>
      </c>
      <c r="K113" s="74">
        <v>14.222440944444449</v>
      </c>
      <c r="L113" s="74">
        <v>14.112141388888888</v>
      </c>
      <c r="M113" s="74">
        <v>14.938311666666667</v>
      </c>
      <c r="N113" s="74">
        <v>14.874200666666667</v>
      </c>
      <c r="O113" s="74">
        <v>14.28844066666667</v>
      </c>
      <c r="P113" s="74">
        <v>14.547426833333333</v>
      </c>
      <c r="Q113" s="74">
        <v>14.05560082352941</v>
      </c>
      <c r="R113" s="74">
        <v>14.856912823529413</v>
      </c>
      <c r="S113" s="74">
        <v>23.266691529411759</v>
      </c>
      <c r="T113" s="74">
        <v>14.907833352941179</v>
      </c>
      <c r="U113" s="74">
        <v>14.288170529411767</v>
      </c>
      <c r="V113" s="74">
        <v>14.68442882352941</v>
      </c>
    </row>
    <row r="114" spans="2:22" ht="15" customHeight="1" x14ac:dyDescent="0.2">
      <c r="B114" s="40" t="s">
        <v>3023</v>
      </c>
      <c r="C114" s="40" t="s">
        <v>3024</v>
      </c>
      <c r="D114" s="40" t="s">
        <v>3025</v>
      </c>
      <c r="E114" s="40" t="s">
        <v>124</v>
      </c>
      <c r="F114" s="74">
        <v>21.940137722222218</v>
      </c>
      <c r="G114" s="74">
        <v>20.285126166666664</v>
      </c>
      <c r="H114" s="74">
        <v>19.770356277777779</v>
      </c>
      <c r="I114" s="74">
        <v>19.046365166666664</v>
      </c>
      <c r="J114" s="74">
        <v>19.453352944444443</v>
      </c>
      <c r="K114" s="74">
        <v>19.389744611111112</v>
      </c>
      <c r="L114" s="74">
        <v>19.688664444444449</v>
      </c>
      <c r="M114" s="74">
        <v>20.233257166666672</v>
      </c>
      <c r="N114" s="74">
        <v>20.037689666666669</v>
      </c>
      <c r="O114" s="74">
        <v>19.705164055555557</v>
      </c>
      <c r="P114" s="74">
        <v>20.149670888888885</v>
      </c>
      <c r="Q114" s="74">
        <v>19.622831117647056</v>
      </c>
      <c r="R114" s="74">
        <v>20.228242941176472</v>
      </c>
      <c r="S114" s="74">
        <v>25.950063999999998</v>
      </c>
      <c r="T114" s="74">
        <v>20.81840370588235</v>
      </c>
      <c r="U114" s="74">
        <v>20.193723941176469</v>
      </c>
      <c r="V114" s="74">
        <v>20.187745058823527</v>
      </c>
    </row>
    <row r="115" spans="2:22" ht="15" customHeight="1" x14ac:dyDescent="0.2">
      <c r="B115" s="76" t="s">
        <v>1183</v>
      </c>
      <c r="C115" s="77" t="s">
        <v>1184</v>
      </c>
      <c r="D115" s="76" t="s">
        <v>1185</v>
      </c>
      <c r="E115" s="76" t="s">
        <v>124</v>
      </c>
      <c r="F115" s="74">
        <v>35.787397777777784</v>
      </c>
      <c r="G115" s="74">
        <v>22.897317055555554</v>
      </c>
      <c r="H115" s="74">
        <v>23.891884166666667</v>
      </c>
      <c r="I115" s="74">
        <v>23.301392777777782</v>
      </c>
      <c r="J115" s="74">
        <v>23.280079388888893</v>
      </c>
      <c r="K115" s="74">
        <v>22.799472055555555</v>
      </c>
      <c r="L115" s="74">
        <v>22.039291111111112</v>
      </c>
      <c r="M115" s="74">
        <v>24.015906333333337</v>
      </c>
      <c r="N115" s="74">
        <v>25.556045999999998</v>
      </c>
      <c r="O115" s="74">
        <v>24.698729999999998</v>
      </c>
      <c r="P115" s="74">
        <v>23.51985805882353</v>
      </c>
      <c r="Q115" s="74">
        <v>27.643013588235291</v>
      </c>
      <c r="R115" s="74">
        <v>30.906316588235292</v>
      </c>
      <c r="S115" s="74">
        <v>49.323756764705884</v>
      </c>
      <c r="T115" s="74">
        <v>25.561792588235296</v>
      </c>
      <c r="U115" s="74">
        <v>22.479615882352942</v>
      </c>
      <c r="V115" s="74">
        <v>22.059285352941178</v>
      </c>
    </row>
    <row r="116" spans="2:22" ht="15" customHeight="1" x14ac:dyDescent="0.2">
      <c r="B116" s="40" t="s">
        <v>3889</v>
      </c>
      <c r="C116" s="40" t="s">
        <v>3890</v>
      </c>
      <c r="D116" s="40" t="s">
        <v>3891</v>
      </c>
      <c r="E116" s="40" t="s">
        <v>124</v>
      </c>
      <c r="F116" s="74">
        <v>57.277991444444439</v>
      </c>
      <c r="G116" s="74">
        <v>39.95880527777777</v>
      </c>
      <c r="H116" s="74">
        <v>40.28603116666666</v>
      </c>
      <c r="I116" s="74">
        <v>38.835028777777779</v>
      </c>
      <c r="J116" s="74">
        <v>38.444126611111109</v>
      </c>
      <c r="K116" s="74">
        <v>37.446276777777776</v>
      </c>
      <c r="L116" s="74">
        <v>38.008911333333337</v>
      </c>
      <c r="M116" s="74">
        <v>37.118212222222219</v>
      </c>
      <c r="N116" s="74">
        <v>38.297391444444443</v>
      </c>
      <c r="O116" s="74">
        <v>36.444860111111112</v>
      </c>
      <c r="P116" s="74">
        <v>41.956866888888889</v>
      </c>
      <c r="Q116" s="74">
        <v>37.697944176470585</v>
      </c>
      <c r="R116" s="74">
        <v>40.340041176470592</v>
      </c>
      <c r="S116" s="74">
        <v>44.820832647058822</v>
      </c>
      <c r="T116" s="74">
        <v>28.521490647058826</v>
      </c>
      <c r="U116" s="74">
        <v>26.876544058823526</v>
      </c>
      <c r="V116" s="74">
        <v>28.788456823529405</v>
      </c>
    </row>
    <row r="117" spans="2:22" ht="15" customHeight="1" x14ac:dyDescent="0.2">
      <c r="B117" s="76" t="s">
        <v>347</v>
      </c>
      <c r="C117" s="77" t="s">
        <v>348</v>
      </c>
      <c r="D117" s="76" t="s">
        <v>349</v>
      </c>
      <c r="E117" s="76" t="s">
        <v>124</v>
      </c>
      <c r="F117" s="74">
        <v>8.6802568888888878</v>
      </c>
      <c r="G117" s="74">
        <v>8.0957642222222201</v>
      </c>
      <c r="H117" s="74">
        <v>8.2243095000000004</v>
      </c>
      <c r="I117" s="74">
        <v>7.9295129444444443</v>
      </c>
      <c r="J117" s="74">
        <v>7.7740881111111104</v>
      </c>
      <c r="K117" s="74">
        <v>7.1530572777777799</v>
      </c>
      <c r="L117" s="74">
        <v>7.3576460000000008</v>
      </c>
      <c r="M117" s="74">
        <v>7.6370231666666655</v>
      </c>
      <c r="N117" s="74">
        <v>7.660538833333332</v>
      </c>
      <c r="O117" s="74">
        <v>7.849452888888889</v>
      </c>
      <c r="P117" s="74">
        <v>8.48692338888889</v>
      </c>
      <c r="Q117" s="74">
        <v>10.957410529411764</v>
      </c>
      <c r="R117" s="74">
        <v>9.8251960588235292</v>
      </c>
      <c r="S117" s="74">
        <v>11.049638000000002</v>
      </c>
      <c r="T117" s="74">
        <v>10.618145411764706</v>
      </c>
      <c r="U117" s="74">
        <v>8.927589235294116</v>
      </c>
      <c r="V117" s="74">
        <v>9.3305572352941191</v>
      </c>
    </row>
    <row r="118" spans="2:22" ht="15" customHeight="1" x14ac:dyDescent="0.2">
      <c r="B118" s="40" t="s">
        <v>212</v>
      </c>
      <c r="C118" s="40" t="s">
        <v>213</v>
      </c>
      <c r="D118" s="40" t="s">
        <v>214</v>
      </c>
      <c r="E118" s="40" t="s">
        <v>124</v>
      </c>
      <c r="F118" s="74">
        <v>8.8982159444444449</v>
      </c>
      <c r="G118" s="74">
        <v>7.4471626666666664</v>
      </c>
      <c r="H118" s="74">
        <v>7.5841549999999991</v>
      </c>
      <c r="I118" s="74">
        <v>7.1598305</v>
      </c>
      <c r="J118" s="74">
        <v>7.2669472777777777</v>
      </c>
      <c r="K118" s="74">
        <v>7.205864222222222</v>
      </c>
      <c r="L118" s="74">
        <v>7.2751809999999999</v>
      </c>
      <c r="M118" s="74">
        <v>7.4813685000000003</v>
      </c>
      <c r="N118" s="74">
        <v>7.6331400555555557</v>
      </c>
      <c r="O118" s="74">
        <v>7.449934833333332</v>
      </c>
      <c r="P118" s="74">
        <v>7.7124512777777774</v>
      </c>
      <c r="Q118" s="74">
        <v>8.7332455882352935</v>
      </c>
      <c r="R118" s="74">
        <v>7.6849920000000012</v>
      </c>
      <c r="S118" s="74">
        <v>9.5191256470588232</v>
      </c>
      <c r="T118" s="74">
        <v>9.0817069411764706</v>
      </c>
      <c r="U118" s="74">
        <v>8.3981400588235307</v>
      </c>
      <c r="V118" s="74">
        <v>8.1901329411764738</v>
      </c>
    </row>
    <row r="119" spans="2:22" ht="15" customHeight="1" x14ac:dyDescent="0.2">
      <c r="B119" s="76" t="s">
        <v>417</v>
      </c>
      <c r="C119" s="77" t="s">
        <v>418</v>
      </c>
      <c r="D119" s="76" t="s">
        <v>419</v>
      </c>
      <c r="E119" s="76" t="s">
        <v>124</v>
      </c>
      <c r="F119" s="74">
        <v>7.5377787777777776</v>
      </c>
      <c r="G119" s="74">
        <v>6.6240631111111119</v>
      </c>
      <c r="H119" s="74">
        <v>6.5216477222222222</v>
      </c>
      <c r="I119" s="74">
        <v>7.1887823333333323</v>
      </c>
      <c r="J119" s="74">
        <v>7.4107856666666674</v>
      </c>
      <c r="K119" s="74">
        <v>7.582893666666668</v>
      </c>
      <c r="L119" s="74">
        <v>7.562360777777779</v>
      </c>
      <c r="M119" s="74">
        <v>7.6422207777777782</v>
      </c>
      <c r="N119" s="74">
        <v>8.0943921111111123</v>
      </c>
      <c r="O119" s="74">
        <v>7.5001872222222215</v>
      </c>
      <c r="P119" s="74">
        <v>7.3711755555555545</v>
      </c>
      <c r="Q119" s="74">
        <v>7.986915117647059</v>
      </c>
      <c r="R119" s="74">
        <v>7.4085515882352944</v>
      </c>
      <c r="S119" s="74">
        <v>9.8636729411764712</v>
      </c>
      <c r="T119" s="74">
        <v>8.9634007058823499</v>
      </c>
      <c r="U119" s="74">
        <v>8.2888467058823529</v>
      </c>
      <c r="V119" s="74">
        <v>8.2045465882352939</v>
      </c>
    </row>
    <row r="120" spans="2:22" ht="15" customHeight="1" x14ac:dyDescent="0.2">
      <c r="B120" s="40" t="s">
        <v>4478</v>
      </c>
      <c r="C120" s="40" t="s">
        <v>4479</v>
      </c>
      <c r="D120" s="40" t="s">
        <v>4480</v>
      </c>
      <c r="E120" s="40" t="s">
        <v>124</v>
      </c>
      <c r="F120" s="74">
        <v>31.936032124999997</v>
      </c>
      <c r="G120" s="74">
        <v>31.661035764705883</v>
      </c>
      <c r="H120" s="74">
        <v>32.115960647058827</v>
      </c>
      <c r="I120" s="74">
        <v>31.837840176470589</v>
      </c>
      <c r="J120" s="74">
        <v>31.900993117647058</v>
      </c>
      <c r="K120" s="74">
        <v>31.872035411764699</v>
      </c>
      <c r="L120" s="74">
        <v>31.799904882352941</v>
      </c>
      <c r="M120" s="74">
        <v>31.859335000000002</v>
      </c>
      <c r="N120" s="74">
        <v>35.051356750000004</v>
      </c>
      <c r="O120" s="74">
        <v>31.726134176470591</v>
      </c>
      <c r="P120" s="74">
        <v>32.606627187500003</v>
      </c>
      <c r="Q120" s="74">
        <v>32.461212937500001</v>
      </c>
      <c r="R120" s="74">
        <v>31.924032062500004</v>
      </c>
      <c r="S120" s="74">
        <v>32.686190500000002</v>
      </c>
      <c r="T120" s="74">
        <v>32.878113411764701</v>
      </c>
      <c r="U120" s="74">
        <v>32.385713941176476</v>
      </c>
      <c r="V120" s="74">
        <v>32.13753847058824</v>
      </c>
    </row>
    <row r="121" spans="2:22" ht="15" customHeight="1" x14ac:dyDescent="0.2">
      <c r="B121" s="76" t="s">
        <v>4094</v>
      </c>
      <c r="C121" s="77" t="s">
        <v>4095</v>
      </c>
      <c r="D121" s="76" t="s">
        <v>4096</v>
      </c>
      <c r="E121" s="76" t="s">
        <v>124</v>
      </c>
      <c r="F121" s="74">
        <v>24.036956888888888</v>
      </c>
      <c r="G121" s="74">
        <v>22.711403444444446</v>
      </c>
      <c r="H121" s="74">
        <v>22.791665166666665</v>
      </c>
      <c r="I121" s="74">
        <v>23.017750555555558</v>
      </c>
      <c r="J121" s="74">
        <v>22.909113277777781</v>
      </c>
      <c r="K121" s="74">
        <v>23.320974055555553</v>
      </c>
      <c r="L121" s="74">
        <v>23.430613111111111</v>
      </c>
      <c r="M121" s="74">
        <v>23.44447377777777</v>
      </c>
      <c r="N121" s="74">
        <v>23.157177277777777</v>
      </c>
      <c r="O121" s="74">
        <v>23.588490888888884</v>
      </c>
      <c r="P121" s="74">
        <v>23.64353222222222</v>
      </c>
      <c r="Q121" s="74">
        <v>24.448733529411761</v>
      </c>
      <c r="R121" s="74">
        <v>24.133555235294118</v>
      </c>
      <c r="S121" s="74">
        <v>24.342351352941176</v>
      </c>
      <c r="T121" s="74">
        <v>24.365288</v>
      </c>
      <c r="U121" s="74">
        <v>24.494609764705881</v>
      </c>
      <c r="V121" s="74">
        <v>24.128984235294116</v>
      </c>
    </row>
    <row r="122" spans="2:22" ht="15" customHeight="1" x14ac:dyDescent="0.2">
      <c r="B122" s="40" t="s">
        <v>779</v>
      </c>
      <c r="C122" s="40" t="s">
        <v>780</v>
      </c>
      <c r="D122" s="40" t="s">
        <v>781</v>
      </c>
      <c r="E122" s="40" t="s">
        <v>124</v>
      </c>
      <c r="F122" s="74">
        <v>11.521353777777776</v>
      </c>
      <c r="G122" s="74">
        <v>9.387586388888888</v>
      </c>
      <c r="H122" s="74">
        <v>9.1194685000000018</v>
      </c>
      <c r="I122" s="74">
        <v>8.5424418888888898</v>
      </c>
      <c r="J122" s="74">
        <v>8.4008481111111113</v>
      </c>
      <c r="K122" s="74">
        <v>8.0541096666666672</v>
      </c>
      <c r="L122" s="74">
        <v>8.1043153888888888</v>
      </c>
      <c r="M122" s="74">
        <v>8.114370833333334</v>
      </c>
      <c r="N122" s="74">
        <v>7.9284890000000008</v>
      </c>
      <c r="O122" s="74">
        <v>7.953316611111112</v>
      </c>
      <c r="P122" s="74">
        <v>7.8100698888888882</v>
      </c>
      <c r="Q122" s="74">
        <v>8.0671280000000003</v>
      </c>
      <c r="R122" s="74">
        <v>8.0845749411764718</v>
      </c>
      <c r="S122" s="74">
        <v>7.8350442352941156</v>
      </c>
      <c r="T122" s="74">
        <v>7.6601762352941174</v>
      </c>
      <c r="U122" s="74">
        <v>7.8867017058823521</v>
      </c>
      <c r="V122" s="74">
        <v>8.4113005294117649</v>
      </c>
    </row>
    <row r="123" spans="2:22" ht="15" customHeight="1" x14ac:dyDescent="0.2">
      <c r="B123" s="76" t="s">
        <v>3077</v>
      </c>
      <c r="C123" s="77" t="s">
        <v>3078</v>
      </c>
      <c r="D123" s="76" t="s">
        <v>3079</v>
      </c>
      <c r="E123" s="76" t="s">
        <v>124</v>
      </c>
      <c r="F123" s="74">
        <v>15.334182777777775</v>
      </c>
      <c r="G123" s="74">
        <v>12.278996222222224</v>
      </c>
      <c r="H123" s="74">
        <v>11.373068888888888</v>
      </c>
      <c r="I123" s="74">
        <v>11.207261666666668</v>
      </c>
      <c r="J123" s="74">
        <v>11.211377666666669</v>
      </c>
      <c r="K123" s="74">
        <v>10.610556111111112</v>
      </c>
      <c r="L123" s="74">
        <v>10.633357111111112</v>
      </c>
      <c r="M123" s="74">
        <v>10.2076495</v>
      </c>
      <c r="N123" s="74">
        <v>16.589479888888889</v>
      </c>
      <c r="O123" s="74">
        <v>15.534722222222225</v>
      </c>
      <c r="P123" s="74">
        <v>16.386148833333333</v>
      </c>
      <c r="Q123" s="74">
        <v>16.669743176470586</v>
      </c>
      <c r="R123" s="74">
        <v>15.294067705882352</v>
      </c>
      <c r="S123" s="74">
        <v>11.294106588235294</v>
      </c>
      <c r="T123" s="74">
        <v>11.95902894117647</v>
      </c>
      <c r="U123" s="74">
        <v>11.212859235294118</v>
      </c>
      <c r="V123" s="74">
        <v>10.391852176470589</v>
      </c>
    </row>
    <row r="124" spans="2:22" ht="15" customHeight="1" x14ac:dyDescent="0.2">
      <c r="B124" s="40" t="s">
        <v>2500</v>
      </c>
      <c r="C124" s="40" t="s">
        <v>2501</v>
      </c>
      <c r="D124" s="40" t="s">
        <v>2502</v>
      </c>
      <c r="E124" s="40" t="s">
        <v>124</v>
      </c>
      <c r="F124" s="74">
        <v>8.4557640555555551</v>
      </c>
      <c r="G124" s="74">
        <v>8.4354420555555567</v>
      </c>
      <c r="H124" s="74">
        <v>8.4741028888888881</v>
      </c>
      <c r="I124" s="74">
        <v>8.4337494444444445</v>
      </c>
      <c r="J124" s="74">
        <v>8.2922933888888863</v>
      </c>
      <c r="K124" s="74">
        <v>8.08413638888889</v>
      </c>
      <c r="L124" s="74">
        <v>8.2501015000000013</v>
      </c>
      <c r="M124" s="74">
        <v>8.1616006111111119</v>
      </c>
      <c r="N124" s="74">
        <v>8.7297114444444421</v>
      </c>
      <c r="O124" s="74">
        <v>8.7734945000000018</v>
      </c>
      <c r="P124" s="74">
        <v>10.336609111111112</v>
      </c>
      <c r="Q124" s="74">
        <v>15.896839764705881</v>
      </c>
      <c r="R124" s="74">
        <v>13.102220470588236</v>
      </c>
      <c r="S124" s="74">
        <v>11.680623235294119</v>
      </c>
      <c r="T124" s="74">
        <v>13.839707588235294</v>
      </c>
      <c r="U124" s="74">
        <v>12.234777941176471</v>
      </c>
      <c r="V124" s="74">
        <v>10.756124823529413</v>
      </c>
    </row>
    <row r="125" spans="2:22" ht="15" customHeight="1" x14ac:dyDescent="0.2">
      <c r="B125" s="76" t="s">
        <v>1798</v>
      </c>
      <c r="C125" s="77" t="s">
        <v>1799</v>
      </c>
      <c r="D125" s="76" t="s">
        <v>1800</v>
      </c>
      <c r="E125" s="76" t="s">
        <v>124</v>
      </c>
      <c r="F125" s="74">
        <v>10.113633333333333</v>
      </c>
      <c r="G125" s="74">
        <v>9.4708771111111094</v>
      </c>
      <c r="H125" s="74">
        <v>9.670081333333334</v>
      </c>
      <c r="I125" s="74">
        <v>9.8460837222222235</v>
      </c>
      <c r="J125" s="74">
        <v>9.6250913888888885</v>
      </c>
      <c r="K125" s="74">
        <v>9.5229870555555554</v>
      </c>
      <c r="L125" s="74">
        <v>9.5884584999999998</v>
      </c>
      <c r="M125" s="74">
        <v>9.7766858888888901</v>
      </c>
      <c r="N125" s="74">
        <v>10.31255688888889</v>
      </c>
      <c r="O125" s="74">
        <v>10.356586222222223</v>
      </c>
      <c r="P125" s="74">
        <v>10.370698388888888</v>
      </c>
      <c r="Q125" s="74">
        <v>10.652711882352939</v>
      </c>
      <c r="R125" s="74">
        <v>9.5815584705882344</v>
      </c>
      <c r="S125" s="74">
        <v>10.08933111764706</v>
      </c>
      <c r="T125" s="74">
        <v>11.831027941176472</v>
      </c>
      <c r="U125" s="74">
        <v>11.171572882352942</v>
      </c>
      <c r="V125" s="74">
        <v>11.224695882352941</v>
      </c>
    </row>
    <row r="126" spans="2:22" ht="15" customHeight="1" x14ac:dyDescent="0.2">
      <c r="B126" s="40" t="s">
        <v>3567</v>
      </c>
      <c r="C126" s="40" t="s">
        <v>3568</v>
      </c>
      <c r="D126" s="40" t="s">
        <v>3569</v>
      </c>
      <c r="E126" s="40" t="s">
        <v>124</v>
      </c>
      <c r="F126" s="74">
        <v>57.760336444444448</v>
      </c>
      <c r="G126" s="74">
        <v>40.253074166666664</v>
      </c>
      <c r="H126" s="74">
        <v>40.390876444444437</v>
      </c>
      <c r="I126" s="74">
        <v>37.480215111111107</v>
      </c>
      <c r="J126" s="74">
        <v>36.109175722222226</v>
      </c>
      <c r="K126" s="74">
        <v>35.144912444444444</v>
      </c>
      <c r="L126" s="74">
        <v>35.894479722222222</v>
      </c>
      <c r="M126" s="74">
        <v>35.468678888888888</v>
      </c>
      <c r="N126" s="74">
        <v>38.517307166666662</v>
      </c>
      <c r="O126" s="74">
        <v>35.635117444444447</v>
      </c>
      <c r="P126" s="74">
        <v>53.535702555555552</v>
      </c>
      <c r="Q126" s="74">
        <v>39.606372882352936</v>
      </c>
      <c r="R126" s="74">
        <v>36.789163411764711</v>
      </c>
      <c r="S126" s="74">
        <v>36.15134317647059</v>
      </c>
      <c r="T126" s="74">
        <v>36.701607647058822</v>
      </c>
      <c r="U126" s="74">
        <v>36.782633058823528</v>
      </c>
      <c r="V126" s="74">
        <v>39.308144705882356</v>
      </c>
    </row>
    <row r="127" spans="2:22" ht="15" customHeight="1" x14ac:dyDescent="0.2">
      <c r="B127" s="76" t="s">
        <v>3991</v>
      </c>
      <c r="C127" s="77" t="s">
        <v>3992</v>
      </c>
      <c r="D127" s="76" t="s">
        <v>3993</v>
      </c>
      <c r="E127" s="76" t="s">
        <v>124</v>
      </c>
      <c r="F127" s="74">
        <v>56.025772000000011</v>
      </c>
      <c r="G127" s="74">
        <v>39.100156166666665</v>
      </c>
      <c r="H127" s="74">
        <v>39.370528888888884</v>
      </c>
      <c r="I127" s="74">
        <v>36.228539888888889</v>
      </c>
      <c r="J127" s="74">
        <v>36.322064944444449</v>
      </c>
      <c r="K127" s="74">
        <v>36.103094722222217</v>
      </c>
      <c r="L127" s="74">
        <v>36.26101049999999</v>
      </c>
      <c r="M127" s="74">
        <v>35.878358222222204</v>
      </c>
      <c r="N127" s="74">
        <v>38.757704555555556</v>
      </c>
      <c r="O127" s="74">
        <v>36.267672833333336</v>
      </c>
      <c r="P127" s="74">
        <v>51.174266722222221</v>
      </c>
      <c r="Q127" s="74">
        <v>37.749164</v>
      </c>
      <c r="R127" s="74">
        <v>36.226731823529406</v>
      </c>
      <c r="S127" s="74">
        <v>34.124697117647059</v>
      </c>
      <c r="T127" s="74">
        <v>34.433002117647057</v>
      </c>
      <c r="U127" s="74">
        <v>34.613537764705882</v>
      </c>
      <c r="V127" s="74">
        <v>38.42027635294118</v>
      </c>
    </row>
    <row r="128" spans="2:22" ht="15" customHeight="1" x14ac:dyDescent="0.2">
      <c r="B128" s="40" t="s">
        <v>3026</v>
      </c>
      <c r="C128" s="40" t="s">
        <v>3027</v>
      </c>
      <c r="D128" s="40" t="s">
        <v>3028</v>
      </c>
      <c r="E128" s="40" t="s">
        <v>124</v>
      </c>
      <c r="F128" s="74">
        <v>36.512431944444444</v>
      </c>
      <c r="G128" s="74">
        <v>36.907270777777775</v>
      </c>
      <c r="H128" s="74">
        <v>34.200279999999992</v>
      </c>
      <c r="I128" s="74">
        <v>34.841144499999999</v>
      </c>
      <c r="J128" s="74">
        <v>35.270847444444456</v>
      </c>
      <c r="K128" s="74">
        <v>35.195790166666669</v>
      </c>
      <c r="L128" s="74">
        <v>35.086866000000001</v>
      </c>
      <c r="M128" s="74">
        <v>34.559539999999998</v>
      </c>
      <c r="N128" s="74">
        <v>35.843890833333333</v>
      </c>
      <c r="O128" s="74">
        <v>33.47755022222222</v>
      </c>
      <c r="P128" s="74">
        <v>33.786700705882353</v>
      </c>
      <c r="Q128" s="74">
        <v>33.765519941176471</v>
      </c>
      <c r="R128" s="74">
        <v>34.151231411764705</v>
      </c>
      <c r="S128" s="74">
        <v>34.938552764705882</v>
      </c>
      <c r="T128" s="74">
        <v>34.727055882352943</v>
      </c>
      <c r="U128" s="74">
        <v>34.078100882352942</v>
      </c>
      <c r="V128" s="74">
        <v>34.766781352941173</v>
      </c>
    </row>
    <row r="129" spans="2:22" ht="15" customHeight="1" x14ac:dyDescent="0.2">
      <c r="B129" s="76" t="s">
        <v>3757</v>
      </c>
      <c r="C129" s="77" t="s">
        <v>3758</v>
      </c>
      <c r="D129" s="76" t="s">
        <v>3759</v>
      </c>
      <c r="E129" s="76" t="s">
        <v>124</v>
      </c>
      <c r="F129" s="74">
        <v>50.057735277777773</v>
      </c>
      <c r="G129" s="74">
        <v>38.952576166666674</v>
      </c>
      <c r="H129" s="74">
        <v>37.178831055555555</v>
      </c>
      <c r="I129" s="74">
        <v>36.02649672222222</v>
      </c>
      <c r="J129" s="74">
        <v>36.310039055555556</v>
      </c>
      <c r="K129" s="74">
        <v>36.004933388888887</v>
      </c>
      <c r="L129" s="74">
        <v>36.317763499999998</v>
      </c>
      <c r="M129" s="74">
        <v>35.701432888888895</v>
      </c>
      <c r="N129" s="74">
        <v>37.716416555555561</v>
      </c>
      <c r="O129" s="74">
        <v>35.993475888888888</v>
      </c>
      <c r="P129" s="74">
        <v>36.318347117647065</v>
      </c>
      <c r="Q129" s="74">
        <v>37.456085529411759</v>
      </c>
      <c r="R129" s="74">
        <v>36.035022352941183</v>
      </c>
      <c r="S129" s="74">
        <v>36.635332705882348</v>
      </c>
      <c r="T129" s="74">
        <v>36.389971117647057</v>
      </c>
      <c r="U129" s="74">
        <v>36.156250941176467</v>
      </c>
      <c r="V129" s="74">
        <v>35.809987352941178</v>
      </c>
    </row>
    <row r="130" spans="2:22" ht="15" customHeight="1" x14ac:dyDescent="0.2">
      <c r="B130" s="40" t="s">
        <v>2566</v>
      </c>
      <c r="C130" s="40" t="s">
        <v>2567</v>
      </c>
      <c r="D130" s="40" t="s">
        <v>2568</v>
      </c>
      <c r="E130" s="40" t="s">
        <v>124</v>
      </c>
      <c r="F130" s="74">
        <v>58.96500838888889</v>
      </c>
      <c r="G130" s="74">
        <v>44.420409277777786</v>
      </c>
      <c r="H130" s="74">
        <v>44.16441122222222</v>
      </c>
      <c r="I130" s="74">
        <v>43.951369111111106</v>
      </c>
      <c r="J130" s="74">
        <v>45.132352666666669</v>
      </c>
      <c r="K130" s="74">
        <v>45.323212999999996</v>
      </c>
      <c r="L130" s="74">
        <v>45.954185500000001</v>
      </c>
      <c r="M130" s="74">
        <v>46.420117666666656</v>
      </c>
      <c r="N130" s="74">
        <v>48.07716938888889</v>
      </c>
      <c r="O130" s="74">
        <v>48.854618388888895</v>
      </c>
      <c r="P130" s="74">
        <v>69.87710911111111</v>
      </c>
      <c r="Q130" s="74">
        <v>72.30760670588235</v>
      </c>
      <c r="R130" s="74">
        <v>71.224289705882356</v>
      </c>
      <c r="S130" s="74">
        <v>71.063943470588242</v>
      </c>
      <c r="T130" s="74">
        <v>73.111111647058834</v>
      </c>
      <c r="U130" s="74">
        <v>71.716564117647053</v>
      </c>
      <c r="V130" s="74">
        <v>70.99029299999998</v>
      </c>
    </row>
    <row r="131" spans="2:22" ht="15" customHeight="1" x14ac:dyDescent="0.2">
      <c r="B131" s="76" t="s">
        <v>4551</v>
      </c>
      <c r="C131" s="77" t="s">
        <v>4552</v>
      </c>
      <c r="D131" s="76" t="s">
        <v>4553</v>
      </c>
      <c r="E131" s="76" t="s">
        <v>124</v>
      </c>
      <c r="F131" s="74">
        <v>43.624384333333325</v>
      </c>
      <c r="G131" s="74">
        <v>41.343342111111127</v>
      </c>
      <c r="H131" s="74">
        <v>42.383014111111102</v>
      </c>
      <c r="I131" s="74">
        <v>41.94811994444445</v>
      </c>
      <c r="J131" s="74">
        <v>42.467924222222216</v>
      </c>
      <c r="K131" s="74">
        <v>41.954337611111114</v>
      </c>
      <c r="L131" s="74">
        <v>41.85920894444444</v>
      </c>
      <c r="M131" s="74">
        <v>42.166114555555559</v>
      </c>
      <c r="N131" s="74">
        <v>41.876055444444447</v>
      </c>
      <c r="O131" s="74">
        <v>41.962066833333338</v>
      </c>
      <c r="P131" s="74">
        <v>45.558257777777769</v>
      </c>
      <c r="Q131" s="74">
        <v>48.574633823529417</v>
      </c>
      <c r="R131" s="74">
        <v>46.519514764705875</v>
      </c>
      <c r="S131" s="74">
        <v>46.215892294117637</v>
      </c>
      <c r="T131" s="74">
        <v>49.236271882352945</v>
      </c>
      <c r="U131" s="74">
        <v>47.822933647058818</v>
      </c>
      <c r="V131" s="74">
        <v>46.148260117647055</v>
      </c>
    </row>
    <row r="132" spans="2:22" ht="15" customHeight="1" x14ac:dyDescent="0.2">
      <c r="B132" s="40" t="s">
        <v>2102</v>
      </c>
      <c r="C132" s="40" t="s">
        <v>2103</v>
      </c>
      <c r="D132" s="40" t="s">
        <v>2104</v>
      </c>
      <c r="E132" s="40" t="s">
        <v>124</v>
      </c>
      <c r="F132" s="74">
        <v>39.691869999999994</v>
      </c>
      <c r="G132" s="74">
        <v>28.952017055555562</v>
      </c>
      <c r="H132" s="74">
        <v>29.642628055555559</v>
      </c>
      <c r="I132" s="74">
        <v>29.228698611111113</v>
      </c>
      <c r="J132" s="74">
        <v>29.311504444444445</v>
      </c>
      <c r="K132" s="74">
        <v>28.135657722222216</v>
      </c>
      <c r="L132" s="74">
        <v>28.363974777777781</v>
      </c>
      <c r="M132" s="74">
        <v>28.297509055555551</v>
      </c>
      <c r="N132" s="74">
        <v>31.81419816666666</v>
      </c>
      <c r="O132" s="74">
        <v>27.817293555555551</v>
      </c>
      <c r="P132" s="74">
        <v>69.535794444444434</v>
      </c>
      <c r="Q132" s="74">
        <v>30.477067176470587</v>
      </c>
      <c r="R132" s="74">
        <v>35.714124176470591</v>
      </c>
      <c r="S132" s="74">
        <v>45.847345764705878</v>
      </c>
      <c r="T132" s="74">
        <v>35.91269082352941</v>
      </c>
      <c r="U132" s="74">
        <v>30.697257294117648</v>
      </c>
      <c r="V132" s="74">
        <v>29.354365529411762</v>
      </c>
    </row>
    <row r="133" spans="2:22" ht="15" customHeight="1" x14ac:dyDescent="0.2">
      <c r="B133" s="76" t="s">
        <v>854</v>
      </c>
      <c r="C133" s="77" t="s">
        <v>855</v>
      </c>
      <c r="D133" s="76" t="s">
        <v>856</v>
      </c>
      <c r="E133" s="76" t="s">
        <v>124</v>
      </c>
      <c r="F133" s="74">
        <v>21.718994166666668</v>
      </c>
      <c r="G133" s="74">
        <v>15.486308055555554</v>
      </c>
      <c r="H133" s="74">
        <v>15.52942411111111</v>
      </c>
      <c r="I133" s="74">
        <v>15.738858166666667</v>
      </c>
      <c r="J133" s="74">
        <v>15.738033666666663</v>
      </c>
      <c r="K133" s="74">
        <v>15.611818500000002</v>
      </c>
      <c r="L133" s="74">
        <v>16.247316555555557</v>
      </c>
      <c r="M133" s="74">
        <v>16.237136277777775</v>
      </c>
      <c r="N133" s="74">
        <v>15.473719666666669</v>
      </c>
      <c r="O133" s="74">
        <v>14.437834777777775</v>
      </c>
      <c r="P133" s="74">
        <v>16.608108611111113</v>
      </c>
      <c r="Q133" s="74">
        <v>17.195026529411766</v>
      </c>
      <c r="R133" s="74">
        <v>17.630407470588235</v>
      </c>
      <c r="S133" s="74">
        <v>23.745638588235295</v>
      </c>
      <c r="T133" s="74">
        <v>15.889828411764707</v>
      </c>
      <c r="U133" s="74">
        <v>14.335808647058824</v>
      </c>
      <c r="V133" s="74">
        <v>15.17333535294118</v>
      </c>
    </row>
    <row r="134" spans="2:22" ht="15" customHeight="1" x14ac:dyDescent="0.2">
      <c r="B134" s="40" t="s">
        <v>2575</v>
      </c>
      <c r="C134" s="40" t="s">
        <v>2576</v>
      </c>
      <c r="D134" s="40" t="s">
        <v>2577</v>
      </c>
      <c r="E134" s="40" t="s">
        <v>124</v>
      </c>
      <c r="F134" s="74">
        <v>46.427390722222228</v>
      </c>
      <c r="G134" s="74">
        <v>13.566336722222223</v>
      </c>
      <c r="H134" s="74">
        <v>13.825871277777779</v>
      </c>
      <c r="I134" s="74">
        <v>11.545423944444444</v>
      </c>
      <c r="J134" s="74">
        <v>12.414736833333333</v>
      </c>
      <c r="K134" s="74">
        <v>12.012892944444445</v>
      </c>
      <c r="L134" s="74">
        <v>12.157535777777777</v>
      </c>
      <c r="M134" s="74">
        <v>12.005495777777776</v>
      </c>
      <c r="N134" s="74">
        <v>17.804236722222221</v>
      </c>
      <c r="O134" s="74">
        <v>11.902840888888889</v>
      </c>
      <c r="P134" s="74">
        <v>28.791842111111109</v>
      </c>
      <c r="Q134" s="74">
        <v>14.381264882352941</v>
      </c>
      <c r="R134" s="74">
        <v>12.046342294117647</v>
      </c>
      <c r="S134" s="74">
        <v>12.702452294117647</v>
      </c>
      <c r="T134" s="74">
        <v>13.717518764705883</v>
      </c>
      <c r="U134" s="74">
        <v>13.002256294117648</v>
      </c>
      <c r="V134" s="74">
        <v>12.29383805882353</v>
      </c>
    </row>
    <row r="135" spans="2:22" ht="15" customHeight="1" x14ac:dyDescent="0.2">
      <c r="B135" s="76" t="s">
        <v>2632</v>
      </c>
      <c r="C135" s="77" t="s">
        <v>2633</v>
      </c>
      <c r="D135" s="76" t="s">
        <v>2634</v>
      </c>
      <c r="E135" s="76" t="s">
        <v>124</v>
      </c>
      <c r="F135" s="74">
        <v>31.024705555555556</v>
      </c>
      <c r="G135" s="74">
        <v>26.142648833333332</v>
      </c>
      <c r="H135" s="74">
        <v>25.711863611111113</v>
      </c>
      <c r="I135" s="74">
        <v>24.946581555555554</v>
      </c>
      <c r="J135" s="74">
        <v>25.298321666666666</v>
      </c>
      <c r="K135" s="74">
        <v>25.468937499999999</v>
      </c>
      <c r="L135" s="74">
        <v>25.854630166666666</v>
      </c>
      <c r="M135" s="74">
        <v>25.706560111111109</v>
      </c>
      <c r="N135" s="74">
        <v>27.246089833333336</v>
      </c>
      <c r="O135" s="74">
        <v>25.442836388888892</v>
      </c>
      <c r="P135" s="74">
        <v>27.347127777777782</v>
      </c>
      <c r="Q135" s="74">
        <v>27.609131117647063</v>
      </c>
      <c r="R135" s="74">
        <v>25.799809882352942</v>
      </c>
      <c r="S135" s="74">
        <v>26.388352294117642</v>
      </c>
      <c r="T135" s="74">
        <v>27.550293411764709</v>
      </c>
      <c r="U135" s="74">
        <v>27.562354764705887</v>
      </c>
      <c r="V135" s="74">
        <v>28.097029411764705</v>
      </c>
    </row>
    <row r="136" spans="2:22" ht="15" customHeight="1" x14ac:dyDescent="0.2">
      <c r="B136" s="40" t="s">
        <v>3056</v>
      </c>
      <c r="C136" s="40" t="s">
        <v>3057</v>
      </c>
      <c r="D136" s="40" t="s">
        <v>3058</v>
      </c>
      <c r="E136" s="40" t="s">
        <v>124</v>
      </c>
      <c r="F136" s="74">
        <v>47.194736388888892</v>
      </c>
      <c r="G136" s="74">
        <v>45.668923166666666</v>
      </c>
      <c r="H136" s="74">
        <v>45.975230944444448</v>
      </c>
      <c r="I136" s="74">
        <v>44.799794111111112</v>
      </c>
      <c r="J136" s="74">
        <v>44.933317444444441</v>
      </c>
      <c r="K136" s="74">
        <v>44.225505555555543</v>
      </c>
      <c r="L136" s="74">
        <v>44.350202166666662</v>
      </c>
      <c r="M136" s="74">
        <v>44.732177166666666</v>
      </c>
      <c r="N136" s="74">
        <v>45.136609944444444</v>
      </c>
      <c r="O136" s="74">
        <v>44.854762999999998</v>
      </c>
      <c r="P136" s="74">
        <v>46.927171777777772</v>
      </c>
      <c r="Q136" s="74">
        <v>50.372940176470593</v>
      </c>
      <c r="R136" s="74">
        <v>51.41212852941176</v>
      </c>
      <c r="S136" s="74">
        <v>48.36771847058823</v>
      </c>
      <c r="T136" s="74">
        <v>48.876818882352957</v>
      </c>
      <c r="U136" s="74">
        <v>46.997636705882357</v>
      </c>
      <c r="V136" s="74">
        <v>46.62186082352941</v>
      </c>
    </row>
    <row r="137" spans="2:22" ht="15" customHeight="1" x14ac:dyDescent="0.2">
      <c r="B137" s="76" t="s">
        <v>3350</v>
      </c>
      <c r="C137" s="77" t="s">
        <v>3351</v>
      </c>
      <c r="D137" s="76" t="s">
        <v>3352</v>
      </c>
      <c r="E137" s="76" t="s">
        <v>124</v>
      </c>
      <c r="F137" s="74">
        <v>40.614794444444442</v>
      </c>
      <c r="G137" s="74">
        <v>39.538143777777776</v>
      </c>
      <c r="H137" s="74">
        <v>41.422566666666668</v>
      </c>
      <c r="I137" s="74">
        <v>41.837693833333333</v>
      </c>
      <c r="J137" s="74">
        <v>41.853443555555558</v>
      </c>
      <c r="K137" s="74">
        <v>41.924057388888883</v>
      </c>
      <c r="L137" s="74">
        <v>42.308575555555542</v>
      </c>
      <c r="M137" s="74">
        <v>41.965587944444451</v>
      </c>
      <c r="N137" s="74">
        <v>41.577788722222223</v>
      </c>
      <c r="O137" s="74">
        <v>41.486762222222225</v>
      </c>
      <c r="P137" s="74">
        <v>42.178925777777778</v>
      </c>
      <c r="Q137" s="74">
        <v>44.84902023529412</v>
      </c>
      <c r="R137" s="74">
        <v>47.588631117647047</v>
      </c>
      <c r="S137" s="74">
        <v>48.316557529411774</v>
      </c>
      <c r="T137" s="74">
        <v>48.365146294117643</v>
      </c>
      <c r="U137" s="74">
        <v>46.939807941176475</v>
      </c>
      <c r="V137" s="74">
        <v>47.068289823529412</v>
      </c>
    </row>
    <row r="138" spans="2:22" ht="15" customHeight="1" x14ac:dyDescent="0.2">
      <c r="B138" s="40" t="s">
        <v>3853</v>
      </c>
      <c r="C138" s="40" t="s">
        <v>3854</v>
      </c>
      <c r="D138" s="40" t="s">
        <v>3855</v>
      </c>
      <c r="E138" s="40" t="s">
        <v>124</v>
      </c>
      <c r="F138" s="74">
        <v>10.481967444444443</v>
      </c>
      <c r="G138" s="74">
        <v>9.2573567222222195</v>
      </c>
      <c r="H138" s="74">
        <v>8.9500652777777763</v>
      </c>
      <c r="I138" s="74">
        <v>9.0535421666666664</v>
      </c>
      <c r="J138" s="74">
        <v>8.8285398888888889</v>
      </c>
      <c r="K138" s="74">
        <v>8.1659445555555532</v>
      </c>
      <c r="L138" s="74">
        <v>8.1675381111111101</v>
      </c>
      <c r="M138" s="74">
        <v>8.0170406666666665</v>
      </c>
      <c r="N138" s="74">
        <v>11.97865061111111</v>
      </c>
      <c r="O138" s="74">
        <v>11.69431627777778</v>
      </c>
      <c r="P138" s="74">
        <v>10.698002500000001</v>
      </c>
      <c r="Q138" s="74">
        <v>10.220651294117646</v>
      </c>
      <c r="R138" s="74">
        <v>8.7677059999999987</v>
      </c>
      <c r="S138" s="74">
        <v>8.68234094117647</v>
      </c>
      <c r="T138" s="74">
        <v>9.1917640588235283</v>
      </c>
      <c r="U138" s="74">
        <v>8.9991891764705887</v>
      </c>
      <c r="V138" s="74">
        <v>8.2426868823529418</v>
      </c>
    </row>
    <row r="139" spans="2:22" ht="15" customHeight="1" x14ac:dyDescent="0.2">
      <c r="B139" s="76" t="s">
        <v>4319</v>
      </c>
      <c r="C139" s="77" t="s">
        <v>4320</v>
      </c>
      <c r="D139" s="76" t="s">
        <v>4321</v>
      </c>
      <c r="E139" s="76" t="s">
        <v>124</v>
      </c>
      <c r="F139" s="74">
        <v>14.670171222222223</v>
      </c>
      <c r="G139" s="74">
        <v>14.078406388888888</v>
      </c>
      <c r="H139" s="74">
        <v>13.647669722222226</v>
      </c>
      <c r="I139" s="74">
        <v>13.509207222222221</v>
      </c>
      <c r="J139" s="74">
        <v>13.143649277777776</v>
      </c>
      <c r="K139" s="74">
        <v>12.577187444444446</v>
      </c>
      <c r="L139" s="74">
        <v>12.561637333333332</v>
      </c>
      <c r="M139" s="74">
        <v>12.369085666666665</v>
      </c>
      <c r="N139" s="74">
        <v>16.29990322222222</v>
      </c>
      <c r="O139" s="74">
        <v>15.520545111111112</v>
      </c>
      <c r="P139" s="74">
        <v>15.18942938888889</v>
      </c>
      <c r="Q139" s="74">
        <v>15.64026923529412</v>
      </c>
      <c r="R139" s="74">
        <v>13.417692588235296</v>
      </c>
      <c r="S139" s="74">
        <v>13.886759882352939</v>
      </c>
      <c r="T139" s="74">
        <v>15.125097941176467</v>
      </c>
      <c r="U139" s="74">
        <v>14.510357529411765</v>
      </c>
      <c r="V139" s="74">
        <v>12.888892352941175</v>
      </c>
    </row>
    <row r="140" spans="2:22" ht="15" customHeight="1" x14ac:dyDescent="0.2">
      <c r="B140" s="40" t="s">
        <v>5034</v>
      </c>
      <c r="C140" s="40" t="s">
        <v>5035</v>
      </c>
      <c r="D140" s="40" t="s">
        <v>5036</v>
      </c>
      <c r="E140" s="40" t="s">
        <v>124</v>
      </c>
      <c r="F140" s="74">
        <v>24.7484775</v>
      </c>
      <c r="G140" s="74">
        <v>22.016841333333332</v>
      </c>
      <c r="H140" s="74">
        <v>21.632613277777779</v>
      </c>
      <c r="I140" s="74">
        <v>21.174320833333333</v>
      </c>
      <c r="J140" s="74">
        <v>21.765231111111113</v>
      </c>
      <c r="K140" s="74">
        <v>20.505302666666665</v>
      </c>
      <c r="L140" s="74">
        <v>20.855677833333338</v>
      </c>
      <c r="M140" s="74">
        <v>19.817541722222227</v>
      </c>
      <c r="N140" s="74">
        <v>29.922113611111115</v>
      </c>
      <c r="O140" s="74">
        <v>27.947976055555561</v>
      </c>
      <c r="P140" s="74">
        <v>25.319993388888886</v>
      </c>
      <c r="Q140" s="74">
        <v>33.361126117647053</v>
      </c>
      <c r="R140" s="74">
        <v>23.190129588235298</v>
      </c>
      <c r="S140" s="74">
        <v>22.321133411764706</v>
      </c>
      <c r="T140" s="74">
        <v>34.022781764705876</v>
      </c>
      <c r="U140" s="74">
        <v>31.397944999999996</v>
      </c>
      <c r="V140" s="74">
        <v>25.013691176470587</v>
      </c>
    </row>
    <row r="141" spans="2:22" ht="15" customHeight="1" x14ac:dyDescent="0.2">
      <c r="B141" s="76" t="s">
        <v>4106</v>
      </c>
      <c r="C141" s="77" t="s">
        <v>4107</v>
      </c>
      <c r="D141" s="76" t="s">
        <v>4108</v>
      </c>
      <c r="E141" s="76" t="s">
        <v>124</v>
      </c>
      <c r="F141" s="74">
        <v>26.686610888888893</v>
      </c>
      <c r="G141" s="74">
        <v>26.889704111111111</v>
      </c>
      <c r="H141" s="74">
        <v>26.946463111111111</v>
      </c>
      <c r="I141" s="74">
        <v>27.265096333333336</v>
      </c>
      <c r="J141" s="74">
        <v>27.072969111111114</v>
      </c>
      <c r="K141" s="74">
        <v>26.920955222222222</v>
      </c>
      <c r="L141" s="74">
        <v>26.994675333333337</v>
      </c>
      <c r="M141" s="74">
        <v>26.958323166666666</v>
      </c>
      <c r="N141" s="74">
        <v>26.385379777777779</v>
      </c>
      <c r="O141" s="74">
        <v>26.456707333333338</v>
      </c>
      <c r="P141" s="74">
        <v>26.48082605555555</v>
      </c>
      <c r="Q141" s="74">
        <v>27.802904294117646</v>
      </c>
      <c r="R141" s="74">
        <v>26.727468058823522</v>
      </c>
      <c r="S141" s="74">
        <v>26.034399000000001</v>
      </c>
      <c r="T141" s="74">
        <v>27.484708294117649</v>
      </c>
      <c r="U141" s="74">
        <v>27.213361352941178</v>
      </c>
      <c r="V141" s="74">
        <v>25.88524747058824</v>
      </c>
    </row>
    <row r="142" spans="2:22" ht="15" customHeight="1" x14ac:dyDescent="0.2">
      <c r="B142" s="40" t="s">
        <v>3697</v>
      </c>
      <c r="C142" s="40" t="s">
        <v>3698</v>
      </c>
      <c r="D142" s="40" t="s">
        <v>3699</v>
      </c>
      <c r="E142" s="40" t="s">
        <v>124</v>
      </c>
      <c r="F142" s="74">
        <v>56.111006833333334</v>
      </c>
      <c r="G142" s="74">
        <v>44.475244333333343</v>
      </c>
      <c r="H142" s="74">
        <v>36.858581666666673</v>
      </c>
      <c r="I142" s="74">
        <v>32.017811888888879</v>
      </c>
      <c r="J142" s="74">
        <v>30.017199000000005</v>
      </c>
      <c r="K142" s="74">
        <v>29.311527111111104</v>
      </c>
      <c r="L142" s="74">
        <v>29.09222466666667</v>
      </c>
      <c r="M142" s="74">
        <v>29.638419444444448</v>
      </c>
      <c r="N142" s="74">
        <v>29.206127944444443</v>
      </c>
      <c r="O142" s="74">
        <v>27.717361111111114</v>
      </c>
      <c r="P142" s="74">
        <v>26.725764666666663</v>
      </c>
      <c r="Q142" s="74">
        <v>27.079547647058824</v>
      </c>
      <c r="R142" s="74">
        <v>26.771511764705878</v>
      </c>
      <c r="S142" s="74">
        <v>44.489246235294118</v>
      </c>
      <c r="T142" s="74">
        <v>31.327241647058827</v>
      </c>
      <c r="U142" s="74">
        <v>29.469872823529407</v>
      </c>
      <c r="V142" s="74">
        <v>28.147022588235295</v>
      </c>
    </row>
    <row r="143" spans="2:22" ht="15" customHeight="1" x14ac:dyDescent="0.2">
      <c r="B143" s="76" t="s">
        <v>3552</v>
      </c>
      <c r="C143" s="77" t="s">
        <v>3553</v>
      </c>
      <c r="D143" s="76" t="s">
        <v>3554</v>
      </c>
      <c r="E143" s="76" t="s">
        <v>124</v>
      </c>
      <c r="F143" s="74">
        <v>39.389374222222223</v>
      </c>
      <c r="G143" s="74">
        <v>30.411686388888896</v>
      </c>
      <c r="H143" s="74">
        <v>28.350624888888888</v>
      </c>
      <c r="I143" s="74">
        <v>25.735413111111114</v>
      </c>
      <c r="J143" s="74">
        <v>24.962327444444448</v>
      </c>
      <c r="K143" s="74">
        <v>24.578711833333337</v>
      </c>
      <c r="L143" s="74">
        <v>24.533329999999999</v>
      </c>
      <c r="M143" s="74">
        <v>25.281972111111106</v>
      </c>
      <c r="N143" s="74">
        <v>24.327021111111112</v>
      </c>
      <c r="O143" s="74">
        <v>23.865894666666669</v>
      </c>
      <c r="P143" s="74">
        <v>25.297790888888883</v>
      </c>
      <c r="Q143" s="74">
        <v>24.498060764705876</v>
      </c>
      <c r="R143" s="74">
        <v>24.496376176470587</v>
      </c>
      <c r="S143" s="74">
        <v>35.028908176470587</v>
      </c>
      <c r="T143" s="74">
        <v>26.290850705882349</v>
      </c>
      <c r="U143" s="74">
        <v>24.237588941176472</v>
      </c>
      <c r="V143" s="74">
        <v>23.815020529411768</v>
      </c>
    </row>
    <row r="144" spans="2:22" ht="15" customHeight="1" x14ac:dyDescent="0.2">
      <c r="B144" s="40" t="s">
        <v>2063</v>
      </c>
      <c r="C144" s="40" t="s">
        <v>2064</v>
      </c>
      <c r="D144" s="40" t="s">
        <v>2065</v>
      </c>
      <c r="E144" s="40" t="s">
        <v>124</v>
      </c>
      <c r="F144" s="74">
        <v>11.683441777777778</v>
      </c>
      <c r="G144" s="74">
        <v>11.282667444444444</v>
      </c>
      <c r="H144" s="74">
        <v>11.150231944444448</v>
      </c>
      <c r="I144" s="74">
        <v>10.053901722222223</v>
      </c>
      <c r="J144" s="74">
        <v>10.360649111111112</v>
      </c>
      <c r="K144" s="74">
        <v>10.39487827777778</v>
      </c>
      <c r="L144" s="74">
        <v>10.428483166666666</v>
      </c>
      <c r="M144" s="74">
        <v>10.612440888888889</v>
      </c>
      <c r="N144" s="74">
        <v>11.119084666666668</v>
      </c>
      <c r="O144" s="74">
        <v>10.367046388888888</v>
      </c>
      <c r="P144" s="74">
        <v>9.9464942222222223</v>
      </c>
      <c r="Q144" s="74">
        <v>10.946071470588235</v>
      </c>
      <c r="R144" s="74">
        <v>9.0378155294117644</v>
      </c>
      <c r="S144" s="74">
        <v>12.350112764705884</v>
      </c>
      <c r="T144" s="74">
        <v>10.985758647058823</v>
      </c>
      <c r="U144" s="74">
        <v>10.325734411764707</v>
      </c>
      <c r="V144" s="74">
        <v>9.5806177058823518</v>
      </c>
    </row>
    <row r="145" spans="2:22" ht="15" customHeight="1" x14ac:dyDescent="0.2">
      <c r="B145" s="76" t="s">
        <v>2515</v>
      </c>
      <c r="C145" s="77" t="s">
        <v>2516</v>
      </c>
      <c r="D145" s="76" t="s">
        <v>2517</v>
      </c>
      <c r="E145" s="76" t="s">
        <v>124</v>
      </c>
      <c r="F145" s="74">
        <v>51.6079598888889</v>
      </c>
      <c r="G145" s="74">
        <v>38.1842945</v>
      </c>
      <c r="H145" s="74">
        <v>39.049921388888897</v>
      </c>
      <c r="I145" s="74">
        <v>39.865381166666658</v>
      </c>
      <c r="J145" s="74">
        <v>37.701968777777779</v>
      </c>
      <c r="K145" s="74">
        <v>36.123762944444451</v>
      </c>
      <c r="L145" s="74">
        <v>35.879615833333332</v>
      </c>
      <c r="M145" s="74">
        <v>36.72392</v>
      </c>
      <c r="N145" s="74">
        <v>38.617143111111112</v>
      </c>
      <c r="O145" s="74">
        <v>36.767290666666675</v>
      </c>
      <c r="P145" s="74">
        <v>36.181721176470589</v>
      </c>
      <c r="Q145" s="74">
        <v>38.536306588235291</v>
      </c>
      <c r="R145" s="74">
        <v>40.200089058823529</v>
      </c>
      <c r="S145" s="74">
        <v>44.789720411764705</v>
      </c>
      <c r="T145" s="74">
        <v>40.257838411764702</v>
      </c>
      <c r="U145" s="74">
        <v>36.323890411764708</v>
      </c>
      <c r="V145" s="74">
        <v>37.128335941176474</v>
      </c>
    </row>
    <row r="146" spans="2:22" ht="15" customHeight="1" x14ac:dyDescent="0.2">
      <c r="B146" s="40" t="s">
        <v>1123</v>
      </c>
      <c r="C146" s="40" t="s">
        <v>1124</v>
      </c>
      <c r="D146" s="40" t="s">
        <v>1125</v>
      </c>
      <c r="E146" s="40" t="s">
        <v>124</v>
      </c>
      <c r="F146" s="74">
        <v>27.809273388888887</v>
      </c>
      <c r="G146" s="74">
        <v>21.4428865</v>
      </c>
      <c r="H146" s="74">
        <v>20.502134611111114</v>
      </c>
      <c r="I146" s="74">
        <v>20.16621672222222</v>
      </c>
      <c r="J146" s="74">
        <v>19.97172338888889</v>
      </c>
      <c r="K146" s="74">
        <v>20.446776777777778</v>
      </c>
      <c r="L146" s="74">
        <v>20.941248388888891</v>
      </c>
      <c r="M146" s="74">
        <v>20.960634222222222</v>
      </c>
      <c r="N146" s="74">
        <v>22.682766111111111</v>
      </c>
      <c r="O146" s="74">
        <v>20.095236888888888</v>
      </c>
      <c r="P146" s="74">
        <v>19.916831166666668</v>
      </c>
      <c r="Q146" s="74">
        <v>21.259275823529411</v>
      </c>
      <c r="R146" s="74">
        <v>19.950146294117644</v>
      </c>
      <c r="S146" s="74">
        <v>24.597625529411761</v>
      </c>
      <c r="T146" s="74">
        <v>18.992985470588238</v>
      </c>
      <c r="U146" s="74">
        <v>17.71474588235294</v>
      </c>
      <c r="V146" s="74">
        <v>18.392501352941174</v>
      </c>
    </row>
    <row r="147" spans="2:22" ht="15" customHeight="1" x14ac:dyDescent="0.2">
      <c r="B147" s="76" t="s">
        <v>1280</v>
      </c>
      <c r="C147" s="77" t="s">
        <v>1281</v>
      </c>
      <c r="D147" s="76" t="s">
        <v>1282</v>
      </c>
      <c r="E147" s="76" t="s">
        <v>124</v>
      </c>
      <c r="F147" s="74">
        <v>11.677356499999998</v>
      </c>
      <c r="G147" s="74">
        <v>10.93354888888889</v>
      </c>
      <c r="H147" s="74">
        <v>11.264879055555554</v>
      </c>
      <c r="I147" s="74">
        <v>10.90682461111111</v>
      </c>
      <c r="J147" s="74">
        <v>11.144483444444445</v>
      </c>
      <c r="K147" s="74">
        <v>11.23911288888889</v>
      </c>
      <c r="L147" s="74">
        <v>11.393119611111111</v>
      </c>
      <c r="M147" s="74">
        <v>11.186352444444445</v>
      </c>
      <c r="N147" s="74">
        <v>11.109348722222222</v>
      </c>
      <c r="O147" s="74">
        <v>10.633595611111112</v>
      </c>
      <c r="P147" s="74">
        <v>10.637891166666668</v>
      </c>
      <c r="Q147" s="74">
        <v>10.477519999999998</v>
      </c>
      <c r="R147" s="74">
        <v>10.710352705882352</v>
      </c>
      <c r="S147" s="74">
        <v>13.778940000000002</v>
      </c>
      <c r="T147" s="74">
        <v>13.738688117647058</v>
      </c>
      <c r="U147" s="74">
        <v>12.476735529411762</v>
      </c>
      <c r="V147" s="74">
        <v>11.811389764705883</v>
      </c>
    </row>
    <row r="148" spans="2:22" ht="15" customHeight="1" x14ac:dyDescent="0.2">
      <c r="B148" s="40" t="s">
        <v>890</v>
      </c>
      <c r="C148" s="40" t="s">
        <v>891</v>
      </c>
      <c r="D148" s="40" t="s">
        <v>892</v>
      </c>
      <c r="E148" s="40" t="s">
        <v>124</v>
      </c>
      <c r="F148" s="74">
        <v>8.8593091666666677</v>
      </c>
      <c r="G148" s="74">
        <v>8.304546055555555</v>
      </c>
      <c r="H148" s="74">
        <v>8.3155237222222205</v>
      </c>
      <c r="I148" s="74">
        <v>8.5919242777777782</v>
      </c>
      <c r="J148" s="74">
        <v>8.6210079444444432</v>
      </c>
      <c r="K148" s="74">
        <v>8.043336444444444</v>
      </c>
      <c r="L148" s="74">
        <v>8.2782193333333307</v>
      </c>
      <c r="M148" s="74">
        <v>8.3378400555555565</v>
      </c>
      <c r="N148" s="74">
        <v>8.2283261666666672</v>
      </c>
      <c r="O148" s="74">
        <v>7.7960007222222218</v>
      </c>
      <c r="P148" s="74">
        <v>7.7093602777777779</v>
      </c>
      <c r="Q148" s="74">
        <v>8.6293969999999991</v>
      </c>
      <c r="R148" s="74">
        <v>7.7557301176470599</v>
      </c>
      <c r="S148" s="74">
        <v>9.612464000000001</v>
      </c>
      <c r="T148" s="74">
        <v>9.1978371764705891</v>
      </c>
      <c r="U148" s="74">
        <v>8.693545705882352</v>
      </c>
      <c r="V148" s="74">
        <v>8.6928075882352953</v>
      </c>
    </row>
    <row r="149" spans="2:22" ht="15" customHeight="1" x14ac:dyDescent="0.2">
      <c r="B149" s="76" t="s">
        <v>992</v>
      </c>
      <c r="C149" s="77" t="s">
        <v>993</v>
      </c>
      <c r="D149" s="76" t="s">
        <v>994</v>
      </c>
      <c r="E149" s="76" t="s">
        <v>124</v>
      </c>
      <c r="F149" s="74">
        <v>39.437294888888886</v>
      </c>
      <c r="G149" s="74">
        <v>32.784476944444449</v>
      </c>
      <c r="H149" s="74">
        <v>34.256544111111111</v>
      </c>
      <c r="I149" s="74">
        <v>33.580478944444437</v>
      </c>
      <c r="J149" s="74">
        <v>33.722980555555552</v>
      </c>
      <c r="K149" s="74">
        <v>33.579137722222214</v>
      </c>
      <c r="L149" s="74">
        <v>32.911344277777786</v>
      </c>
      <c r="M149" s="74">
        <v>32.477942277777778</v>
      </c>
      <c r="N149" s="74">
        <v>33.463282166666666</v>
      </c>
      <c r="O149" s="74">
        <v>31.974732388888885</v>
      </c>
      <c r="P149" s="74">
        <v>32.741597611111118</v>
      </c>
      <c r="Q149" s="74">
        <v>34.868881882352937</v>
      </c>
      <c r="R149" s="74">
        <v>32.934514352941171</v>
      </c>
      <c r="S149" s="74">
        <v>34.206744529411765</v>
      </c>
      <c r="T149" s="74">
        <v>31.207345117647058</v>
      </c>
      <c r="U149" s="74">
        <v>31.576138999999998</v>
      </c>
      <c r="V149" s="74">
        <v>32.162024882352945</v>
      </c>
    </row>
    <row r="150" spans="2:22" ht="15" customHeight="1" x14ac:dyDescent="0.2">
      <c r="B150" s="40" t="s">
        <v>3796</v>
      </c>
      <c r="C150" s="40" t="s">
        <v>3797</v>
      </c>
      <c r="D150" s="40" t="s">
        <v>3798</v>
      </c>
      <c r="E150" s="40" t="s">
        <v>124</v>
      </c>
      <c r="F150" s="74">
        <v>86.842879722222222</v>
      </c>
      <c r="G150" s="74">
        <v>65.201594777777771</v>
      </c>
      <c r="H150" s="74">
        <v>63.681276333333329</v>
      </c>
      <c r="I150" s="74">
        <v>59.660728999999996</v>
      </c>
      <c r="J150" s="74">
        <v>61.366324777777777</v>
      </c>
      <c r="K150" s="74">
        <v>62.586512555555565</v>
      </c>
      <c r="L150" s="74">
        <v>63.460254777777749</v>
      </c>
      <c r="M150" s="74">
        <v>63.334930166666673</v>
      </c>
      <c r="N150" s="74">
        <v>63.62007783333334</v>
      </c>
      <c r="O150" s="74">
        <v>63.291408888888881</v>
      </c>
      <c r="P150" s="74">
        <v>63.997743764705895</v>
      </c>
      <c r="Q150" s="74">
        <v>67.634648882352948</v>
      </c>
      <c r="R150" s="74">
        <v>72.118938058823531</v>
      </c>
      <c r="S150" s="74">
        <v>124.35671082352941</v>
      </c>
      <c r="T150" s="74">
        <v>77.60999888235294</v>
      </c>
      <c r="U150" s="74">
        <v>73.812630823529403</v>
      </c>
      <c r="V150" s="74">
        <v>75.260794235294128</v>
      </c>
    </row>
    <row r="151" spans="2:22" ht="15" customHeight="1" x14ac:dyDescent="0.2">
      <c r="B151" s="76" t="s">
        <v>2255</v>
      </c>
      <c r="C151" s="77" t="s">
        <v>2256</v>
      </c>
      <c r="D151" s="76" t="s">
        <v>2257</v>
      </c>
      <c r="E151" s="76" t="s">
        <v>124</v>
      </c>
      <c r="F151" s="74">
        <v>62.954347333333331</v>
      </c>
      <c r="G151" s="74">
        <v>62.462749833333341</v>
      </c>
      <c r="H151" s="74">
        <v>60.430733888888895</v>
      </c>
      <c r="I151" s="74">
        <v>59.340612333333326</v>
      </c>
      <c r="J151" s="74">
        <v>58.603385388888896</v>
      </c>
      <c r="K151" s="74">
        <v>58.083808388888897</v>
      </c>
      <c r="L151" s="74">
        <v>59.162004833333327</v>
      </c>
      <c r="M151" s="74">
        <v>59.433228166666659</v>
      </c>
      <c r="N151" s="74">
        <v>61.153850888888897</v>
      </c>
      <c r="O151" s="74">
        <v>59.244316833333329</v>
      </c>
      <c r="P151" s="74">
        <v>58.218472999999989</v>
      </c>
      <c r="Q151" s="74">
        <v>58.948209058823537</v>
      </c>
      <c r="R151" s="74">
        <v>60.583114411764711</v>
      </c>
      <c r="S151" s="74">
        <v>70.920668294117647</v>
      </c>
      <c r="T151" s="74">
        <v>64.219519764705879</v>
      </c>
      <c r="U151" s="74">
        <v>60.141534</v>
      </c>
      <c r="V151" s="74">
        <v>59.835120647058829</v>
      </c>
    </row>
    <row r="152" spans="2:22" ht="15" customHeight="1" x14ac:dyDescent="0.2">
      <c r="B152" s="40" t="s">
        <v>1954</v>
      </c>
      <c r="C152" s="40" t="s">
        <v>1955</v>
      </c>
      <c r="D152" s="40" t="s">
        <v>1956</v>
      </c>
      <c r="E152" s="40" t="s">
        <v>124</v>
      </c>
      <c r="F152" s="74">
        <v>10.539502722222222</v>
      </c>
      <c r="G152" s="74">
        <v>8.8737445555555556</v>
      </c>
      <c r="H152" s="74">
        <v>8.9439136111111122</v>
      </c>
      <c r="I152" s="74">
        <v>8.9906339444444452</v>
      </c>
      <c r="J152" s="74">
        <v>9.3072165000000009</v>
      </c>
      <c r="K152" s="74">
        <v>9.179628666666666</v>
      </c>
      <c r="L152" s="74">
        <v>8.9319489999999977</v>
      </c>
      <c r="M152" s="74">
        <v>8.8136755555555553</v>
      </c>
      <c r="N152" s="74">
        <v>8.9814843333333343</v>
      </c>
      <c r="O152" s="74">
        <v>8.5176719444444444</v>
      </c>
      <c r="P152" s="74">
        <v>9.6037812222222207</v>
      </c>
      <c r="Q152" s="74">
        <v>8.6594046470588228</v>
      </c>
      <c r="R152" s="74">
        <v>8.411021058823529</v>
      </c>
      <c r="S152" s="74">
        <v>9.4321717058823538</v>
      </c>
      <c r="T152" s="74">
        <v>9.2300967647058823</v>
      </c>
      <c r="U152" s="74">
        <v>9.1759375294117653</v>
      </c>
      <c r="V152" s="74">
        <v>9.7624611176470584</v>
      </c>
    </row>
    <row r="153" spans="2:22" ht="15" customHeight="1" x14ac:dyDescent="0.2">
      <c r="B153" s="76" t="s">
        <v>1156</v>
      </c>
      <c r="C153" s="77" t="s">
        <v>1157</v>
      </c>
      <c r="D153" s="76" t="s">
        <v>1158</v>
      </c>
      <c r="E153" s="76" t="s">
        <v>124</v>
      </c>
      <c r="F153" s="74">
        <v>30.511337111111111</v>
      </c>
      <c r="G153" s="74">
        <v>20.501457722222217</v>
      </c>
      <c r="H153" s="74">
        <v>23.351146277777779</v>
      </c>
      <c r="I153" s="74">
        <v>21.061330777777776</v>
      </c>
      <c r="J153" s="74">
        <v>21.705527222222219</v>
      </c>
      <c r="K153" s="74">
        <v>21.833871222222218</v>
      </c>
      <c r="L153" s="74">
        <v>21.793190000000003</v>
      </c>
      <c r="M153" s="74">
        <v>21.501763166666663</v>
      </c>
      <c r="N153" s="74">
        <v>21.775830222222222</v>
      </c>
      <c r="O153" s="74">
        <v>21.77349811111111</v>
      </c>
      <c r="P153" s="74">
        <v>25.5151295</v>
      </c>
      <c r="Q153" s="74">
        <v>24.111423705882356</v>
      </c>
      <c r="R153" s="74">
        <v>26.159702294117643</v>
      </c>
      <c r="S153" s="74">
        <v>27.317532882352946</v>
      </c>
      <c r="T153" s="74">
        <v>23.534392823529412</v>
      </c>
      <c r="U153" s="74">
        <v>20.955604411764707</v>
      </c>
      <c r="V153" s="74">
        <v>21.775573470588235</v>
      </c>
    </row>
    <row r="154" spans="2:22" ht="15" customHeight="1" x14ac:dyDescent="0.2">
      <c r="B154" s="40" t="s">
        <v>2807</v>
      </c>
      <c r="C154" s="40" t="s">
        <v>2808</v>
      </c>
      <c r="D154" s="40" t="s">
        <v>2809</v>
      </c>
      <c r="E154" s="40" t="s">
        <v>124</v>
      </c>
      <c r="F154" s="74">
        <v>51.574618529411779</v>
      </c>
      <c r="G154" s="74">
        <v>46.915261000000015</v>
      </c>
      <c r="H154" s="74">
        <v>46.765254555555565</v>
      </c>
      <c r="I154" s="74">
        <v>48.163768555555549</v>
      </c>
      <c r="J154" s="74">
        <v>48.893056944444453</v>
      </c>
      <c r="K154" s="74">
        <v>48.8701565</v>
      </c>
      <c r="L154" s="74">
        <v>49.063831277777773</v>
      </c>
      <c r="M154" s="74">
        <v>49.545489722222229</v>
      </c>
      <c r="N154" s="74">
        <v>48.874208111111109</v>
      </c>
      <c r="O154" s="74">
        <v>48.253726722222225</v>
      </c>
      <c r="P154" s="74">
        <v>49.25655861111111</v>
      </c>
      <c r="Q154" s="74">
        <v>49.027638235294127</v>
      </c>
      <c r="R154" s="74">
        <v>48.48196041176471</v>
      </c>
      <c r="S154" s="74">
        <v>49.570391000000001</v>
      </c>
      <c r="T154" s="74">
        <v>49.944571941176484</v>
      </c>
      <c r="U154" s="74">
        <v>49.811843235294127</v>
      </c>
      <c r="V154" s="74">
        <v>50.156292000000001</v>
      </c>
    </row>
    <row r="155" spans="2:22" ht="15" customHeight="1" x14ac:dyDescent="0.2">
      <c r="B155" s="76" t="s">
        <v>3799</v>
      </c>
      <c r="C155" s="77" t="s">
        <v>3800</v>
      </c>
      <c r="D155" s="76" t="s">
        <v>3801</v>
      </c>
      <c r="E155" s="76" t="s">
        <v>1344</v>
      </c>
      <c r="F155" s="74">
        <v>122.7025565</v>
      </c>
      <c r="G155" s="74">
        <v>80.114522111111128</v>
      </c>
      <c r="H155" s="74">
        <v>87.580998888888885</v>
      </c>
      <c r="I155" s="74">
        <v>67.910272944444444</v>
      </c>
      <c r="J155" s="74">
        <v>58.418258764705875</v>
      </c>
      <c r="K155" s="74">
        <v>60.665411777777763</v>
      </c>
      <c r="L155" s="74">
        <v>62.872631666666685</v>
      </c>
      <c r="M155" s="74">
        <v>65.006995055555549</v>
      </c>
      <c r="N155" s="74">
        <v>63.748953</v>
      </c>
      <c r="O155" s="74">
        <v>68.576428000000007</v>
      </c>
      <c r="P155" s="74">
        <v>65.856053277777761</v>
      </c>
      <c r="Q155" s="74">
        <v>77.597460588235322</v>
      </c>
      <c r="R155" s="74">
        <v>75.905129176470581</v>
      </c>
      <c r="S155" s="74">
        <v>97.49412599999998</v>
      </c>
      <c r="T155" s="74">
        <v>62.278930882352945</v>
      </c>
      <c r="U155" s="74">
        <v>51.985068176470591</v>
      </c>
      <c r="V155" s="74">
        <v>48.320573764705891</v>
      </c>
    </row>
    <row r="156" spans="2:22" ht="15" customHeight="1" x14ac:dyDescent="0.2">
      <c r="B156" s="40" t="s">
        <v>5162</v>
      </c>
      <c r="C156" s="40" t="s">
        <v>5163</v>
      </c>
      <c r="D156" s="40" t="s">
        <v>5164</v>
      </c>
      <c r="E156" s="40" t="s">
        <v>13</v>
      </c>
      <c r="F156" s="74">
        <v>50.216308777777783</v>
      </c>
      <c r="G156" s="74">
        <v>47.938157666666669</v>
      </c>
      <c r="H156" s="74">
        <v>47.548258277777769</v>
      </c>
      <c r="I156" s="74">
        <v>47.896590944444455</v>
      </c>
      <c r="J156" s="74">
        <v>46.371554999999994</v>
      </c>
      <c r="K156" s="74">
        <v>46.255635444444444</v>
      </c>
      <c r="L156" s="74">
        <v>45.614626222222221</v>
      </c>
      <c r="M156" s="74">
        <v>47.55696427777778</v>
      </c>
      <c r="N156" s="74">
        <v>46.479082444444437</v>
      </c>
      <c r="O156" s="74">
        <v>45.757241499999992</v>
      </c>
      <c r="P156" s="74">
        <v>46.219609555555557</v>
      </c>
      <c r="Q156" s="74">
        <v>46.502114117647061</v>
      </c>
      <c r="R156" s="74">
        <v>44.910592705882358</v>
      </c>
      <c r="S156" s="74">
        <v>46.061169823529404</v>
      </c>
      <c r="T156" s="74">
        <v>45.163255705882356</v>
      </c>
      <c r="U156" s="74">
        <v>46.541410705882356</v>
      </c>
      <c r="V156" s="74">
        <v>47.021059764705875</v>
      </c>
    </row>
    <row r="157" spans="2:22" ht="15" customHeight="1" x14ac:dyDescent="0.2">
      <c r="B157" s="76" t="s">
        <v>5141</v>
      </c>
      <c r="C157" s="77" t="s">
        <v>5142</v>
      </c>
      <c r="D157" s="76" t="s">
        <v>5143</v>
      </c>
      <c r="E157" s="76" t="s">
        <v>13</v>
      </c>
      <c r="F157" s="74">
        <v>65.380154500000003</v>
      </c>
      <c r="G157" s="74">
        <v>58.290471777777789</v>
      </c>
      <c r="H157" s="74">
        <v>56.303361277777782</v>
      </c>
      <c r="I157" s="74">
        <v>54.697628111111108</v>
      </c>
      <c r="J157" s="74">
        <v>56.047357833333329</v>
      </c>
      <c r="K157" s="74">
        <v>53.141555888888888</v>
      </c>
      <c r="L157" s="74">
        <v>53.603011555555561</v>
      </c>
      <c r="M157" s="74">
        <v>56.600576666666676</v>
      </c>
      <c r="N157" s="74">
        <v>56.626866666666665</v>
      </c>
      <c r="O157" s="74">
        <v>56.463119499999998</v>
      </c>
      <c r="P157" s="74">
        <v>56.632747888888886</v>
      </c>
      <c r="Q157" s="74">
        <v>57.199085117647058</v>
      </c>
      <c r="R157" s="74">
        <v>58.631711411764698</v>
      </c>
      <c r="S157" s="74">
        <v>63.518146764705882</v>
      </c>
      <c r="T157" s="74">
        <v>57.188769117647055</v>
      </c>
      <c r="U157" s="74">
        <v>55.544042764705885</v>
      </c>
      <c r="V157" s="74">
        <v>57.303139176470587</v>
      </c>
    </row>
    <row r="158" spans="2:22" ht="15" customHeight="1" x14ac:dyDescent="0.2">
      <c r="B158" s="40" t="s">
        <v>5159</v>
      </c>
      <c r="C158" s="40" t="s">
        <v>5160</v>
      </c>
      <c r="D158" s="40" t="s">
        <v>5161</v>
      </c>
      <c r="E158" s="40" t="s">
        <v>13</v>
      </c>
      <c r="F158" s="74">
        <v>50.039163333333335</v>
      </c>
      <c r="G158" s="74">
        <v>46.947818500000004</v>
      </c>
      <c r="H158" s="74">
        <v>47.66568383333334</v>
      </c>
      <c r="I158" s="74">
        <v>45.825464500000002</v>
      </c>
      <c r="J158" s="74">
        <v>44.721528555555558</v>
      </c>
      <c r="K158" s="74">
        <v>44.471824055555551</v>
      </c>
      <c r="L158" s="74">
        <v>44.123722444444439</v>
      </c>
      <c r="M158" s="74">
        <v>47.390318055555554</v>
      </c>
      <c r="N158" s="74">
        <v>45.369251166666665</v>
      </c>
      <c r="O158" s="74">
        <v>45.22309222222222</v>
      </c>
      <c r="P158" s="74">
        <v>44.318208888888883</v>
      </c>
      <c r="Q158" s="74">
        <v>44.920015117647047</v>
      </c>
      <c r="R158" s="74">
        <v>43.1312124117647</v>
      </c>
      <c r="S158" s="74">
        <v>49.999046705882357</v>
      </c>
      <c r="T158" s="74">
        <v>46.812123882352942</v>
      </c>
      <c r="U158" s="74">
        <v>45.043382647058813</v>
      </c>
      <c r="V158" s="74">
        <v>46.180587176470588</v>
      </c>
    </row>
    <row r="159" spans="2:22" ht="15" customHeight="1" x14ac:dyDescent="0.2">
      <c r="B159" s="76" t="s">
        <v>3267</v>
      </c>
      <c r="C159" s="77" t="s">
        <v>3268</v>
      </c>
      <c r="D159" s="76" t="s">
        <v>3269</v>
      </c>
      <c r="E159" s="76" t="s">
        <v>621</v>
      </c>
      <c r="F159" s="74">
        <v>6.6989145555555565</v>
      </c>
      <c r="G159" s="74">
        <v>6.5708132222222231</v>
      </c>
      <c r="H159" s="74">
        <v>6.9057478888888895</v>
      </c>
      <c r="I159" s="74">
        <v>6.5858614444444434</v>
      </c>
      <c r="J159" s="74">
        <v>6.6277761111111104</v>
      </c>
      <c r="K159" s="74">
        <v>6.4483964444444446</v>
      </c>
      <c r="L159" s="74">
        <v>6.6240688333333324</v>
      </c>
      <c r="M159" s="74">
        <v>6.8893743888888892</v>
      </c>
      <c r="N159" s="74">
        <v>6.9028221666666667</v>
      </c>
      <c r="O159" s="74">
        <v>6.9797223888888889</v>
      </c>
      <c r="P159" s="74">
        <v>7.0892950555555565</v>
      </c>
      <c r="Q159" s="74">
        <v>7.6572951764705897</v>
      </c>
      <c r="R159" s="74">
        <v>6.3725322941176463</v>
      </c>
      <c r="S159" s="74">
        <v>6.4716201176470589</v>
      </c>
      <c r="T159" s="74">
        <v>7.0265004117647054</v>
      </c>
      <c r="U159" s="74">
        <v>6.9034414117647058</v>
      </c>
      <c r="V159" s="74">
        <v>6.6924115294117641</v>
      </c>
    </row>
    <row r="160" spans="2:22" ht="15" customHeight="1" x14ac:dyDescent="0.2">
      <c r="B160" s="40" t="s">
        <v>4469</v>
      </c>
      <c r="C160" s="40" t="s">
        <v>4470</v>
      </c>
      <c r="D160" s="40" t="s">
        <v>4471</v>
      </c>
      <c r="E160" s="40" t="s">
        <v>621</v>
      </c>
      <c r="F160" s="74">
        <v>35.642134055555559</v>
      </c>
      <c r="G160" s="74">
        <v>34.435224388888891</v>
      </c>
      <c r="H160" s="74">
        <v>34.415072277777782</v>
      </c>
      <c r="I160" s="74">
        <v>34.485249222222222</v>
      </c>
      <c r="J160" s="74">
        <v>34.598900666666673</v>
      </c>
      <c r="K160" s="74">
        <v>34.11640083333333</v>
      </c>
      <c r="L160" s="74">
        <v>34.199679222222223</v>
      </c>
      <c r="M160" s="74">
        <v>34.144650999999996</v>
      </c>
      <c r="N160" s="74">
        <v>38.261148444444444</v>
      </c>
      <c r="O160" s="74">
        <v>34.083193444444447</v>
      </c>
      <c r="P160" s="74">
        <v>34.841279117647062</v>
      </c>
      <c r="Q160" s="74">
        <v>34.572834294117641</v>
      </c>
      <c r="R160" s="74">
        <v>33.675591823529416</v>
      </c>
      <c r="S160" s="74">
        <v>34.639327117647056</v>
      </c>
      <c r="T160" s="74">
        <v>35.137155</v>
      </c>
      <c r="U160" s="74">
        <v>34.969392470588232</v>
      </c>
      <c r="V160" s="74">
        <v>34.596534000000005</v>
      </c>
    </row>
    <row r="161" spans="2:22" ht="15" customHeight="1" x14ac:dyDescent="0.2">
      <c r="B161" s="76" t="s">
        <v>1948</v>
      </c>
      <c r="C161" s="77" t="s">
        <v>1949</v>
      </c>
      <c r="D161" s="76" t="s">
        <v>1950</v>
      </c>
      <c r="E161" s="76" t="s">
        <v>621</v>
      </c>
      <c r="F161" s="74">
        <v>22.729825388888891</v>
      </c>
      <c r="G161" s="74">
        <v>14.442048555555557</v>
      </c>
      <c r="H161" s="74">
        <v>15.035443722222219</v>
      </c>
      <c r="I161" s="74">
        <v>14.057722222222223</v>
      </c>
      <c r="J161" s="74">
        <v>13.907182388888886</v>
      </c>
      <c r="K161" s="74">
        <v>13.441280666666668</v>
      </c>
      <c r="L161" s="74">
        <v>13.448198555555559</v>
      </c>
      <c r="M161" s="74">
        <v>13.823206611111111</v>
      </c>
      <c r="N161" s="74">
        <v>14.58448661111111</v>
      </c>
      <c r="O161" s="74">
        <v>13.054317944444445</v>
      </c>
      <c r="P161" s="74">
        <v>14.693833444444444</v>
      </c>
      <c r="Q161" s="74">
        <v>15.610057705882351</v>
      </c>
      <c r="R161" s="74">
        <v>19.672508117647059</v>
      </c>
      <c r="S161" s="74">
        <v>23.792208941176472</v>
      </c>
      <c r="T161" s="74">
        <v>15.571618705882356</v>
      </c>
      <c r="U161" s="74">
        <v>14.542190352941176</v>
      </c>
      <c r="V161" s="74">
        <v>14.849175470588238</v>
      </c>
    </row>
    <row r="162" spans="2:22" ht="15" customHeight="1" x14ac:dyDescent="0.2">
      <c r="B162" s="40" t="s">
        <v>2144</v>
      </c>
      <c r="C162" s="40" t="s">
        <v>2145</v>
      </c>
      <c r="D162" s="40" t="s">
        <v>2146</v>
      </c>
      <c r="E162" s="40" t="s">
        <v>621</v>
      </c>
      <c r="F162" s="74">
        <v>47.319792777777778</v>
      </c>
      <c r="G162" s="74">
        <v>34.189112999999992</v>
      </c>
      <c r="H162" s="74">
        <v>33.636992277777779</v>
      </c>
      <c r="I162" s="74">
        <v>33.19754427777778</v>
      </c>
      <c r="J162" s="74">
        <v>34.052108833333335</v>
      </c>
      <c r="K162" s="74">
        <v>32.715480444444438</v>
      </c>
      <c r="L162" s="74">
        <v>32.20587455555556</v>
      </c>
      <c r="M162" s="74">
        <v>33.770777722222221</v>
      </c>
      <c r="N162" s="74">
        <v>37.039778444444444</v>
      </c>
      <c r="O162" s="74">
        <v>33.383012611111106</v>
      </c>
      <c r="P162" s="74">
        <v>32.389197411764698</v>
      </c>
      <c r="Q162" s="74">
        <v>33.7369825882353</v>
      </c>
      <c r="R162" s="74">
        <v>38.844294999999995</v>
      </c>
      <c r="S162" s="74">
        <v>42.035373235294117</v>
      </c>
      <c r="T162" s="74">
        <v>34.917087411764712</v>
      </c>
      <c r="U162" s="74">
        <v>33.364867352941182</v>
      </c>
      <c r="V162" s="74">
        <v>34.638977764705878</v>
      </c>
    </row>
    <row r="163" spans="2:22" ht="15" customHeight="1" x14ac:dyDescent="0.2">
      <c r="B163" s="76" t="s">
        <v>2482</v>
      </c>
      <c r="C163" s="77" t="s">
        <v>2483</v>
      </c>
      <c r="D163" s="76" t="s">
        <v>2484</v>
      </c>
      <c r="E163" s="76" t="s">
        <v>621</v>
      </c>
      <c r="F163" s="74">
        <v>45.743568555555548</v>
      </c>
      <c r="G163" s="74">
        <v>29.946476944444449</v>
      </c>
      <c r="H163" s="74">
        <v>29.432132777777774</v>
      </c>
      <c r="I163" s="74">
        <v>28.794920833333336</v>
      </c>
      <c r="J163" s="74">
        <v>29.278186388888887</v>
      </c>
      <c r="K163" s="74">
        <v>28.930320666666667</v>
      </c>
      <c r="L163" s="74">
        <v>27.970304777777773</v>
      </c>
      <c r="M163" s="74">
        <v>28.402503166666673</v>
      </c>
      <c r="N163" s="74">
        <v>29.643887833333331</v>
      </c>
      <c r="O163" s="74">
        <v>28.108386777777774</v>
      </c>
      <c r="P163" s="74">
        <v>26.833993882352942</v>
      </c>
      <c r="Q163" s="74">
        <v>28.864083235294121</v>
      </c>
      <c r="R163" s="74">
        <v>32.260573941176467</v>
      </c>
      <c r="S163" s="74">
        <v>48.515273647058827</v>
      </c>
      <c r="T163" s="74">
        <v>30.971422117647059</v>
      </c>
      <c r="U163" s="74">
        <v>29.716906529411766</v>
      </c>
      <c r="V163" s="74">
        <v>31.075237999999992</v>
      </c>
    </row>
    <row r="164" spans="2:22" ht="15" customHeight="1" x14ac:dyDescent="0.2">
      <c r="B164" s="40" t="s">
        <v>1002</v>
      </c>
      <c r="C164" s="40" t="s">
        <v>1003</v>
      </c>
      <c r="D164" s="40" t="s">
        <v>1004</v>
      </c>
      <c r="E164" s="40" t="s">
        <v>621</v>
      </c>
      <c r="F164" s="74">
        <v>35.934349944444449</v>
      </c>
      <c r="G164" s="74">
        <v>27.8605275</v>
      </c>
      <c r="H164" s="74">
        <v>29.021708555555556</v>
      </c>
      <c r="I164" s="74">
        <v>27.109245000000001</v>
      </c>
      <c r="J164" s="74">
        <v>30.737152555555561</v>
      </c>
      <c r="K164" s="74">
        <v>34.03221394444445</v>
      </c>
      <c r="L164" s="74">
        <v>27.348490055555558</v>
      </c>
      <c r="M164" s="74">
        <v>32.358295888888883</v>
      </c>
      <c r="N164" s="74">
        <v>37.621986555555566</v>
      </c>
      <c r="O164" s="74">
        <v>34.949877833333339</v>
      </c>
      <c r="P164" s="74">
        <v>35.612347611111112</v>
      </c>
      <c r="Q164" s="74">
        <v>39.141008411764702</v>
      </c>
      <c r="R164" s="74">
        <v>40.114196058823538</v>
      </c>
      <c r="S164" s="74">
        <v>40.030581705882355</v>
      </c>
      <c r="T164" s="74">
        <v>50.743791235294118</v>
      </c>
      <c r="U164" s="74">
        <v>42.191626705882356</v>
      </c>
      <c r="V164" s="74">
        <v>34.009599411764704</v>
      </c>
    </row>
    <row r="165" spans="2:22" ht="15" customHeight="1" x14ac:dyDescent="0.2">
      <c r="B165" s="76" t="s">
        <v>2373</v>
      </c>
      <c r="C165" s="77" t="s">
        <v>2374</v>
      </c>
      <c r="D165" s="76" t="s">
        <v>2375</v>
      </c>
      <c r="E165" s="76" t="s">
        <v>621</v>
      </c>
      <c r="F165" s="74">
        <v>54.069857333333331</v>
      </c>
      <c r="G165" s="74">
        <v>47.976842000000005</v>
      </c>
      <c r="H165" s="74">
        <v>43.345047000000001</v>
      </c>
      <c r="I165" s="74">
        <v>42.634913555555556</v>
      </c>
      <c r="J165" s="74">
        <v>44.708948500000005</v>
      </c>
      <c r="K165" s="74">
        <v>42.530021111111111</v>
      </c>
      <c r="L165" s="74">
        <v>42.510630944444443</v>
      </c>
      <c r="M165" s="74">
        <v>47.366341722222217</v>
      </c>
      <c r="N165" s="74">
        <v>46.124746499999993</v>
      </c>
      <c r="O165" s="74">
        <v>41.127737444444435</v>
      </c>
      <c r="P165" s="74">
        <v>44.37720927777778</v>
      </c>
      <c r="Q165" s="74">
        <v>42.513887411764713</v>
      </c>
      <c r="R165" s="74">
        <v>44.919448058823534</v>
      </c>
      <c r="S165" s="74">
        <v>45.761658294117652</v>
      </c>
      <c r="T165" s="74">
        <v>52.37159158823529</v>
      </c>
      <c r="U165" s="74">
        <v>46.760669176470586</v>
      </c>
      <c r="V165" s="74">
        <v>38.658941882352941</v>
      </c>
    </row>
    <row r="166" spans="2:22" ht="15" customHeight="1" x14ac:dyDescent="0.2">
      <c r="B166" s="40" t="s">
        <v>4707</v>
      </c>
      <c r="C166" s="40" t="s">
        <v>4708</v>
      </c>
      <c r="D166" s="40" t="s">
        <v>4709</v>
      </c>
      <c r="E166" s="40" t="s">
        <v>621</v>
      </c>
      <c r="F166" s="74">
        <v>40.076465722222224</v>
      </c>
      <c r="G166" s="74">
        <v>38.602463111111106</v>
      </c>
      <c r="H166" s="74">
        <v>38.962724500000007</v>
      </c>
      <c r="I166" s="74">
        <v>35.971026444444448</v>
      </c>
      <c r="J166" s="74">
        <v>36.083034611111103</v>
      </c>
      <c r="K166" s="74">
        <v>35.854878833333338</v>
      </c>
      <c r="L166" s="74">
        <v>36.101671333333329</v>
      </c>
      <c r="M166" s="74">
        <v>35.869638888888886</v>
      </c>
      <c r="N166" s="74">
        <v>38.872009277777785</v>
      </c>
      <c r="O166" s="74">
        <v>35.59747622222222</v>
      </c>
      <c r="P166" s="74">
        <v>35.856895764705882</v>
      </c>
      <c r="Q166" s="74">
        <v>35.781754411764695</v>
      </c>
      <c r="R166" s="74">
        <v>35.327654176470581</v>
      </c>
      <c r="S166" s="74">
        <v>35.991160470588234</v>
      </c>
      <c r="T166" s="74">
        <v>36.475681999999999</v>
      </c>
      <c r="U166" s="74">
        <v>36.227466705882364</v>
      </c>
      <c r="V166" s="74">
        <v>38.593888058823538</v>
      </c>
    </row>
    <row r="167" spans="2:22" ht="15" customHeight="1" x14ac:dyDescent="0.2">
      <c r="B167" s="76" t="s">
        <v>4947</v>
      </c>
      <c r="C167" s="77" t="s">
        <v>4948</v>
      </c>
      <c r="D167" s="76" t="s">
        <v>4949</v>
      </c>
      <c r="E167" s="76" t="s">
        <v>621</v>
      </c>
      <c r="F167" s="74">
        <v>38.44947872222221</v>
      </c>
      <c r="G167" s="74">
        <v>36.651195944444439</v>
      </c>
      <c r="H167" s="74">
        <v>36.39827977777778</v>
      </c>
      <c r="I167" s="74">
        <v>36.032330000000002</v>
      </c>
      <c r="J167" s="74">
        <v>36.616269277777775</v>
      </c>
      <c r="K167" s="74">
        <v>36.114036055555552</v>
      </c>
      <c r="L167" s="74">
        <v>36.509571999999991</v>
      </c>
      <c r="M167" s="74">
        <v>35.556881222222223</v>
      </c>
      <c r="N167" s="74">
        <v>39.391750999999999</v>
      </c>
      <c r="O167" s="74">
        <v>35.008979277777776</v>
      </c>
      <c r="P167" s="74">
        <v>36.620999176470583</v>
      </c>
      <c r="Q167" s="74">
        <v>36.579725941176477</v>
      </c>
      <c r="R167" s="74">
        <v>35.882628117647059</v>
      </c>
      <c r="S167" s="74">
        <v>35.99953229411765</v>
      </c>
      <c r="T167" s="74">
        <v>35.991859764705879</v>
      </c>
      <c r="U167" s="74">
        <v>35.707500058823534</v>
      </c>
      <c r="V167" s="74">
        <v>39.389874176470592</v>
      </c>
    </row>
    <row r="168" spans="2:22" ht="15" customHeight="1" x14ac:dyDescent="0.2">
      <c r="B168" s="40" t="s">
        <v>3338</v>
      </c>
      <c r="C168" s="40" t="s">
        <v>3339</v>
      </c>
      <c r="D168" s="40" t="s">
        <v>3340</v>
      </c>
      <c r="E168" s="40" t="s">
        <v>621</v>
      </c>
      <c r="F168" s="74">
        <v>21.985106777777776</v>
      </c>
      <c r="G168" s="74">
        <v>18.864385000000002</v>
      </c>
      <c r="H168" s="74">
        <v>18.512019611111114</v>
      </c>
      <c r="I168" s="74">
        <v>17.309463333333333</v>
      </c>
      <c r="J168" s="74">
        <v>17.276224666666664</v>
      </c>
      <c r="K168" s="74">
        <v>18.004199944444444</v>
      </c>
      <c r="L168" s="74">
        <v>18.308904555555557</v>
      </c>
      <c r="M168" s="74">
        <v>17.747240388888891</v>
      </c>
      <c r="N168" s="74">
        <v>18.009209833333333</v>
      </c>
      <c r="O168" s="74">
        <v>17.184717277777779</v>
      </c>
      <c r="P168" s="74">
        <v>20.633106777777776</v>
      </c>
      <c r="Q168" s="74">
        <v>17.717265529411769</v>
      </c>
      <c r="R168" s="74">
        <v>17.027763176470586</v>
      </c>
      <c r="S168" s="74">
        <v>18.892838764705886</v>
      </c>
      <c r="T168" s="74">
        <v>19.136132411764706</v>
      </c>
      <c r="U168" s="74">
        <v>19.433063352941176</v>
      </c>
      <c r="V168" s="74">
        <v>22.578153529411768</v>
      </c>
    </row>
    <row r="169" spans="2:22" ht="15" customHeight="1" x14ac:dyDescent="0.2">
      <c r="B169" s="76" t="s">
        <v>4917</v>
      </c>
      <c r="C169" s="77" t="s">
        <v>4918</v>
      </c>
      <c r="D169" s="76" t="s">
        <v>4919</v>
      </c>
      <c r="E169" s="76" t="s">
        <v>621</v>
      </c>
      <c r="F169" s="74">
        <v>33.684734111111112</v>
      </c>
      <c r="G169" s="74">
        <v>28.724199555555554</v>
      </c>
      <c r="H169" s="74">
        <v>28.272366444444444</v>
      </c>
      <c r="I169" s="74">
        <v>27.315299166666666</v>
      </c>
      <c r="J169" s="74">
        <v>27.273330111111115</v>
      </c>
      <c r="K169" s="74">
        <v>27.279128111111106</v>
      </c>
      <c r="L169" s="74">
        <v>27.302356888888887</v>
      </c>
      <c r="M169" s="74">
        <v>27.206603111111114</v>
      </c>
      <c r="N169" s="74">
        <v>28.655135833333329</v>
      </c>
      <c r="O169" s="74">
        <v>27.25132966666667</v>
      </c>
      <c r="P169" s="74">
        <v>37.03534616666667</v>
      </c>
      <c r="Q169" s="74">
        <v>28.505202764705889</v>
      </c>
      <c r="R169" s="74">
        <v>27.197319235294117</v>
      </c>
      <c r="S169" s="74">
        <v>27.695789235294118</v>
      </c>
      <c r="T169" s="74">
        <v>28.061871764705884</v>
      </c>
      <c r="U169" s="74">
        <v>28.757222941176472</v>
      </c>
      <c r="V169" s="74">
        <v>32.697935117647063</v>
      </c>
    </row>
    <row r="170" spans="2:22" ht="15" customHeight="1" x14ac:dyDescent="0.2">
      <c r="B170" s="40" t="s">
        <v>4644</v>
      </c>
      <c r="C170" s="40" t="s">
        <v>4645</v>
      </c>
      <c r="D170" s="40" t="s">
        <v>4646</v>
      </c>
      <c r="E170" s="40" t="s">
        <v>621</v>
      </c>
      <c r="F170" s="74">
        <v>43.750930722222215</v>
      </c>
      <c r="G170" s="74">
        <v>36.553173222222227</v>
      </c>
      <c r="H170" s="74">
        <v>36.975603333333339</v>
      </c>
      <c r="I170" s="74">
        <v>37.197994555555553</v>
      </c>
      <c r="J170" s="74">
        <v>37.04682416666666</v>
      </c>
      <c r="K170" s="74">
        <v>36.96216622222223</v>
      </c>
      <c r="L170" s="74">
        <v>36.838172611111112</v>
      </c>
      <c r="M170" s="74">
        <v>39.107172722222217</v>
      </c>
      <c r="N170" s="74">
        <v>37.47062838888889</v>
      </c>
      <c r="O170" s="74">
        <v>35.886245722222228</v>
      </c>
      <c r="P170" s="74">
        <v>35.339604470588242</v>
      </c>
      <c r="Q170" s="74">
        <v>35.347809058823529</v>
      </c>
      <c r="R170" s="74">
        <v>38.559226529411767</v>
      </c>
      <c r="S170" s="74">
        <v>48.192383235294116</v>
      </c>
      <c r="T170" s="74">
        <v>39.827774647058817</v>
      </c>
      <c r="U170" s="74">
        <v>37.549291352941175</v>
      </c>
      <c r="V170" s="74">
        <v>36.987690117647062</v>
      </c>
    </row>
    <row r="171" spans="2:22" ht="15" customHeight="1" x14ac:dyDescent="0.2">
      <c r="B171" s="76" t="s">
        <v>4626</v>
      </c>
      <c r="C171" s="77" t="s">
        <v>4627</v>
      </c>
      <c r="D171" s="76" t="s">
        <v>4628</v>
      </c>
      <c r="E171" s="76" t="s">
        <v>621</v>
      </c>
      <c r="F171" s="74">
        <v>44.110581444444442</v>
      </c>
      <c r="G171" s="74">
        <v>36.842288055555549</v>
      </c>
      <c r="H171" s="74">
        <v>37.442482055555558</v>
      </c>
      <c r="I171" s="74">
        <v>37.218302166666668</v>
      </c>
      <c r="J171" s="74">
        <v>37.123670499999996</v>
      </c>
      <c r="K171" s="74">
        <v>37.159826499999994</v>
      </c>
      <c r="L171" s="74">
        <v>36.757622388888898</v>
      </c>
      <c r="M171" s="74">
        <v>39.373109888888877</v>
      </c>
      <c r="N171" s="74">
        <v>37.604741555555556</v>
      </c>
      <c r="O171" s="74">
        <v>36.484391722222227</v>
      </c>
      <c r="P171" s="74">
        <v>34.958474470588236</v>
      </c>
      <c r="Q171" s="74">
        <v>35.490373117647053</v>
      </c>
      <c r="R171" s="74">
        <v>39.065615705882358</v>
      </c>
      <c r="S171" s="74">
        <v>48.101742647058821</v>
      </c>
      <c r="T171" s="74">
        <v>40.010015117647065</v>
      </c>
      <c r="U171" s="74">
        <v>37.626833647058824</v>
      </c>
      <c r="V171" s="74">
        <v>36.999270882352945</v>
      </c>
    </row>
    <row r="172" spans="2:22" ht="15" customHeight="1" x14ac:dyDescent="0.2">
      <c r="B172" s="40" t="s">
        <v>5001</v>
      </c>
      <c r="C172" s="40" t="s">
        <v>5002</v>
      </c>
      <c r="D172" s="40" t="s">
        <v>5003</v>
      </c>
      <c r="E172" s="40" t="s">
        <v>621</v>
      </c>
      <c r="F172" s="74">
        <v>44.445984222222236</v>
      </c>
      <c r="G172" s="74">
        <v>41.071861611111117</v>
      </c>
      <c r="H172" s="74">
        <v>41.115163722222221</v>
      </c>
      <c r="I172" s="74">
        <v>40.349870611111115</v>
      </c>
      <c r="J172" s="74">
        <v>39.93614888888888</v>
      </c>
      <c r="K172" s="74">
        <v>39.132071666666668</v>
      </c>
      <c r="L172" s="74">
        <v>38.630137722222216</v>
      </c>
      <c r="M172" s="74">
        <v>38.850759555555548</v>
      </c>
      <c r="N172" s="74">
        <v>42.368290055555555</v>
      </c>
      <c r="O172" s="74">
        <v>38.366805166666666</v>
      </c>
      <c r="P172" s="74">
        <v>36.4883474117647</v>
      </c>
      <c r="Q172" s="74">
        <v>36.262204529411768</v>
      </c>
      <c r="R172" s="74">
        <v>44.331089235294122</v>
      </c>
      <c r="S172" s="74">
        <v>58.554970294117645</v>
      </c>
      <c r="T172" s="74">
        <v>40.379628352941175</v>
      </c>
      <c r="U172" s="74">
        <v>38.13389570588236</v>
      </c>
      <c r="V172" s="74">
        <v>36.489648705882345</v>
      </c>
    </row>
    <row r="173" spans="2:22" ht="15" customHeight="1" x14ac:dyDescent="0.2">
      <c r="B173" s="76" t="s">
        <v>4803</v>
      </c>
      <c r="C173" s="77" t="s">
        <v>4804</v>
      </c>
      <c r="D173" s="76" t="s">
        <v>4805</v>
      </c>
      <c r="E173" s="76" t="s">
        <v>621</v>
      </c>
      <c r="F173" s="74">
        <v>36.780545111111117</v>
      </c>
      <c r="G173" s="74">
        <v>33.86874544444445</v>
      </c>
      <c r="H173" s="74">
        <v>33.684849499999999</v>
      </c>
      <c r="I173" s="74">
        <v>33.228968944444439</v>
      </c>
      <c r="J173" s="74">
        <v>32.419846111111113</v>
      </c>
      <c r="K173" s="74">
        <v>32.843796833333336</v>
      </c>
      <c r="L173" s="74">
        <v>32.402354611111114</v>
      </c>
      <c r="M173" s="74">
        <v>32.47805538888889</v>
      </c>
      <c r="N173" s="74">
        <v>33.329082388888892</v>
      </c>
      <c r="O173" s="74">
        <v>32.610524888888882</v>
      </c>
      <c r="P173" s="74">
        <v>34.908231111111114</v>
      </c>
      <c r="Q173" s="74">
        <v>33.492051352941175</v>
      </c>
      <c r="R173" s="74">
        <v>32.449426352941174</v>
      </c>
      <c r="S173" s="74">
        <v>34.193214823529409</v>
      </c>
      <c r="T173" s="74">
        <v>34.443218764705875</v>
      </c>
      <c r="U173" s="74">
        <v>34.879581176470587</v>
      </c>
      <c r="V173" s="74">
        <v>36.437591294117638</v>
      </c>
    </row>
    <row r="174" spans="2:22" ht="15" customHeight="1" x14ac:dyDescent="0.2">
      <c r="B174" s="40" t="s">
        <v>4830</v>
      </c>
      <c r="C174" s="40" t="s">
        <v>4831</v>
      </c>
      <c r="D174" s="40" t="s">
        <v>4832</v>
      </c>
      <c r="E174" s="40" t="s">
        <v>621</v>
      </c>
      <c r="F174" s="74">
        <v>40.380646499999997</v>
      </c>
      <c r="G174" s="74">
        <v>36.952149111111112</v>
      </c>
      <c r="H174" s="74">
        <v>35.916859388888888</v>
      </c>
      <c r="I174" s="74">
        <v>35.20600833333333</v>
      </c>
      <c r="J174" s="74">
        <v>34.878503388888888</v>
      </c>
      <c r="K174" s="74">
        <v>34.962452611111118</v>
      </c>
      <c r="L174" s="74">
        <v>35.161435888888896</v>
      </c>
      <c r="M174" s="74">
        <v>34.688631333333326</v>
      </c>
      <c r="N174" s="74">
        <v>36.454068277777779</v>
      </c>
      <c r="O174" s="74">
        <v>34.262533555555557</v>
      </c>
      <c r="P174" s="74">
        <v>35.129715611111116</v>
      </c>
      <c r="Q174" s="74">
        <v>33.691858352941182</v>
      </c>
      <c r="R174" s="74">
        <v>32.572465117647056</v>
      </c>
      <c r="S174" s="74">
        <v>33.429641470588237</v>
      </c>
      <c r="T174" s="74">
        <v>34.588416117647057</v>
      </c>
      <c r="U174" s="74">
        <v>34.94153717647059</v>
      </c>
      <c r="V174" s="74">
        <v>37.25046235294117</v>
      </c>
    </row>
    <row r="175" spans="2:22" ht="15" customHeight="1" x14ac:dyDescent="0.2">
      <c r="B175" s="76" t="s">
        <v>4578</v>
      </c>
      <c r="C175" s="77" t="s">
        <v>4579</v>
      </c>
      <c r="D175" s="76" t="s">
        <v>4580</v>
      </c>
      <c r="E175" s="76" t="s">
        <v>621</v>
      </c>
      <c r="F175" s="74">
        <v>23.102684444444442</v>
      </c>
      <c r="G175" s="74">
        <v>19.812504666666669</v>
      </c>
      <c r="H175" s="74">
        <v>19.022787777777776</v>
      </c>
      <c r="I175" s="74">
        <v>18.342566833333336</v>
      </c>
      <c r="J175" s="74">
        <v>18.765157222222218</v>
      </c>
      <c r="K175" s="74">
        <v>18.851649666666667</v>
      </c>
      <c r="L175" s="74">
        <v>18.488564277777776</v>
      </c>
      <c r="M175" s="74">
        <v>18.668433444444439</v>
      </c>
      <c r="N175" s="74">
        <v>18.769617833333328</v>
      </c>
      <c r="O175" s="74">
        <v>17.811879055555558</v>
      </c>
      <c r="P175" s="74">
        <v>20.45567172222222</v>
      </c>
      <c r="Q175" s="74">
        <v>18.284630176470589</v>
      </c>
      <c r="R175" s="74">
        <v>17.654340000000001</v>
      </c>
      <c r="S175" s="74">
        <v>18.951440294117646</v>
      </c>
      <c r="T175" s="74">
        <v>19.375435588235295</v>
      </c>
      <c r="U175" s="74">
        <v>19.370342764705885</v>
      </c>
      <c r="V175" s="74">
        <v>22.097638823529415</v>
      </c>
    </row>
    <row r="176" spans="2:22" ht="15" customHeight="1" x14ac:dyDescent="0.2">
      <c r="B176" s="40" t="s">
        <v>4175</v>
      </c>
      <c r="C176" s="40" t="s">
        <v>4176</v>
      </c>
      <c r="D176" s="40" t="s">
        <v>4177</v>
      </c>
      <c r="E176" s="40" t="s">
        <v>621</v>
      </c>
      <c r="F176" s="74">
        <v>30.912854611111111</v>
      </c>
      <c r="G176" s="74">
        <v>27.232040944444442</v>
      </c>
      <c r="H176" s="74">
        <v>27.087408722222222</v>
      </c>
      <c r="I176" s="74">
        <v>26.259449388888889</v>
      </c>
      <c r="J176" s="74">
        <v>25.995270444444447</v>
      </c>
      <c r="K176" s="74">
        <v>25.520129777777775</v>
      </c>
      <c r="L176" s="74">
        <v>24.771431499999998</v>
      </c>
      <c r="M176" s="74">
        <v>24.791974944444444</v>
      </c>
      <c r="N176" s="74">
        <v>25.138225277777774</v>
      </c>
      <c r="O176" s="74">
        <v>24.14374066666667</v>
      </c>
      <c r="P176" s="74">
        <v>25.236516277777774</v>
      </c>
      <c r="Q176" s="74">
        <v>25.015530882352941</v>
      </c>
      <c r="R176" s="74">
        <v>24.146787764705881</v>
      </c>
      <c r="S176" s="74">
        <v>25.361990235294115</v>
      </c>
      <c r="T176" s="74">
        <v>25.864083352941179</v>
      </c>
      <c r="U176" s="74">
        <v>26.475855058823534</v>
      </c>
      <c r="V176" s="74">
        <v>30.674862529411765</v>
      </c>
    </row>
    <row r="177" spans="2:22" ht="15" customHeight="1" x14ac:dyDescent="0.2">
      <c r="B177" s="76" t="s">
        <v>4776</v>
      </c>
      <c r="C177" s="77" t="s">
        <v>4777</v>
      </c>
      <c r="D177" s="76" t="s">
        <v>4778</v>
      </c>
      <c r="E177" s="76" t="s">
        <v>621</v>
      </c>
      <c r="F177" s="74">
        <v>32.247927666666669</v>
      </c>
      <c r="G177" s="74">
        <v>27.327844277777782</v>
      </c>
      <c r="H177" s="74">
        <v>26.798861722222224</v>
      </c>
      <c r="I177" s="74">
        <v>26.08221266666667</v>
      </c>
      <c r="J177" s="74">
        <v>26.311156833333332</v>
      </c>
      <c r="K177" s="74">
        <v>26.19259244444445</v>
      </c>
      <c r="L177" s="74">
        <v>26.491611499999998</v>
      </c>
      <c r="M177" s="74">
        <v>26.056824000000002</v>
      </c>
      <c r="N177" s="74">
        <v>27.298721666666665</v>
      </c>
      <c r="O177" s="74">
        <v>25.810614000000001</v>
      </c>
      <c r="P177" s="74">
        <v>31.482048833333337</v>
      </c>
      <c r="Q177" s="74">
        <v>27.463911294117647</v>
      </c>
      <c r="R177" s="74">
        <v>25.689648529411762</v>
      </c>
      <c r="S177" s="74">
        <v>26.78297288235294</v>
      </c>
      <c r="T177" s="74">
        <v>27.097915941176467</v>
      </c>
      <c r="U177" s="74">
        <v>27.091617117647058</v>
      </c>
      <c r="V177" s="74">
        <v>29.498364235294122</v>
      </c>
    </row>
    <row r="178" spans="2:22" ht="15" customHeight="1" x14ac:dyDescent="0.2">
      <c r="B178" s="40" t="s">
        <v>4100</v>
      </c>
      <c r="C178" s="40" t="s">
        <v>4101</v>
      </c>
      <c r="D178" s="40" t="s">
        <v>4102</v>
      </c>
      <c r="E178" s="40" t="s">
        <v>621</v>
      </c>
      <c r="F178" s="74">
        <v>20.71849244444445</v>
      </c>
      <c r="G178" s="74">
        <v>16.604367277777779</v>
      </c>
      <c r="H178" s="74">
        <v>16.634234666666664</v>
      </c>
      <c r="I178" s="74">
        <v>16.005293277777778</v>
      </c>
      <c r="J178" s="74">
        <v>16.528808777777776</v>
      </c>
      <c r="K178" s="74">
        <v>16.530688777777776</v>
      </c>
      <c r="L178" s="74">
        <v>16.473728111111107</v>
      </c>
      <c r="M178" s="74">
        <v>16.460683388888885</v>
      </c>
      <c r="N178" s="74">
        <v>16.395528000000002</v>
      </c>
      <c r="O178" s="74">
        <v>15.829788055555557</v>
      </c>
      <c r="P178" s="74">
        <v>19.237731500000002</v>
      </c>
      <c r="Q178" s="74">
        <v>16.511126588235296</v>
      </c>
      <c r="R178" s="74">
        <v>15.865009823529412</v>
      </c>
      <c r="S178" s="74">
        <v>17.322654705882353</v>
      </c>
      <c r="T178" s="74">
        <v>17.661197705882355</v>
      </c>
      <c r="U178" s="74">
        <v>17.23971823529412</v>
      </c>
      <c r="V178" s="74">
        <v>19.227935411764705</v>
      </c>
    </row>
    <row r="179" spans="2:22" ht="15" customHeight="1" x14ac:dyDescent="0.2">
      <c r="B179" s="76" t="s">
        <v>4590</v>
      </c>
      <c r="C179" s="77" t="s">
        <v>4591</v>
      </c>
      <c r="D179" s="76" t="s">
        <v>4592</v>
      </c>
      <c r="E179" s="76" t="s">
        <v>621</v>
      </c>
      <c r="F179" s="74">
        <v>77.2687346111111</v>
      </c>
      <c r="G179" s="74">
        <v>71.75475733333333</v>
      </c>
      <c r="H179" s="74">
        <v>69.621674333333345</v>
      </c>
      <c r="I179" s="74">
        <v>70.179937888888887</v>
      </c>
      <c r="J179" s="74">
        <v>69.868087555555547</v>
      </c>
      <c r="K179" s="74">
        <v>71.630881666666667</v>
      </c>
      <c r="L179" s="74">
        <v>72.228534055555556</v>
      </c>
      <c r="M179" s="74">
        <v>72.050567055555547</v>
      </c>
      <c r="N179" s="74">
        <v>70.383582611111109</v>
      </c>
      <c r="O179" s="74">
        <v>68.41137211111112</v>
      </c>
      <c r="P179" s="74">
        <v>75.220130166666678</v>
      </c>
      <c r="Q179" s="74">
        <v>78.682733882352935</v>
      </c>
      <c r="R179" s="74">
        <v>76.855738235294112</v>
      </c>
      <c r="S179" s="74">
        <v>77.319673764705882</v>
      </c>
      <c r="T179" s="74">
        <v>79.00912023529412</v>
      </c>
      <c r="U179" s="74">
        <v>82.350731647058822</v>
      </c>
      <c r="V179" s="74">
        <v>80.813067176470568</v>
      </c>
    </row>
    <row r="180" spans="2:22" ht="15" customHeight="1" x14ac:dyDescent="0.2">
      <c r="B180" s="40" t="s">
        <v>5087</v>
      </c>
      <c r="C180" s="40" t="s">
        <v>5088</v>
      </c>
      <c r="D180" s="40" t="s">
        <v>5089</v>
      </c>
      <c r="E180" s="40" t="s">
        <v>621</v>
      </c>
      <c r="F180" s="74">
        <v>76.367350888888893</v>
      </c>
      <c r="G180" s="74">
        <v>72.528199055555547</v>
      </c>
      <c r="H180" s="74">
        <v>70.967408388888899</v>
      </c>
      <c r="I180" s="74">
        <v>71.618779055555549</v>
      </c>
      <c r="J180" s="74">
        <v>70.888447055555559</v>
      </c>
      <c r="K180" s="74">
        <v>71.514860333333331</v>
      </c>
      <c r="L180" s="74">
        <v>71.322718888888886</v>
      </c>
      <c r="M180" s="74">
        <v>71.32442433333334</v>
      </c>
      <c r="N180" s="74">
        <v>68.848680055555562</v>
      </c>
      <c r="O180" s="74">
        <v>67.808702611111116</v>
      </c>
      <c r="P180" s="74">
        <v>75.898013555555536</v>
      </c>
      <c r="Q180" s="74">
        <v>78.440034823529402</v>
      </c>
      <c r="R180" s="74">
        <v>78.886178058823518</v>
      </c>
      <c r="S180" s="74">
        <v>77.971359058823538</v>
      </c>
      <c r="T180" s="74">
        <v>78.255271999999991</v>
      </c>
      <c r="U180" s="74">
        <v>78.958208999999997</v>
      </c>
      <c r="V180" s="74">
        <v>77.159520705882343</v>
      </c>
    </row>
    <row r="181" spans="2:22" ht="15" customHeight="1" x14ac:dyDescent="0.2">
      <c r="B181" s="76" t="s">
        <v>2451</v>
      </c>
      <c r="C181" s="77" t="s">
        <v>2452</v>
      </c>
      <c r="D181" s="76" t="s">
        <v>2453</v>
      </c>
      <c r="E181" s="76" t="s">
        <v>621</v>
      </c>
      <c r="F181" s="74">
        <v>9.7214231111111129</v>
      </c>
      <c r="G181" s="74">
        <v>8.7072956111111122</v>
      </c>
      <c r="H181" s="74">
        <v>8.2557969444444463</v>
      </c>
      <c r="I181" s="74">
        <v>8.3111289444444445</v>
      </c>
      <c r="J181" s="74">
        <v>8.1237921111111095</v>
      </c>
      <c r="K181" s="74">
        <v>7.8013571666666666</v>
      </c>
      <c r="L181" s="74">
        <v>7.9061362777777777</v>
      </c>
      <c r="M181" s="74">
        <v>7.7683343888888885</v>
      </c>
      <c r="N181" s="74">
        <v>7.5492083333333317</v>
      </c>
      <c r="O181" s="74">
        <v>7.3759475555555554</v>
      </c>
      <c r="P181" s="74">
        <v>7.625030555555556</v>
      </c>
      <c r="Q181" s="74">
        <v>7.8982130588235293</v>
      </c>
      <c r="R181" s="74">
        <v>7.3206330588235291</v>
      </c>
      <c r="S181" s="74">
        <v>7.4940625294117647</v>
      </c>
      <c r="T181" s="74">
        <v>7.85321188235294</v>
      </c>
      <c r="U181" s="74">
        <v>7.7764438235294131</v>
      </c>
      <c r="V181" s="74">
        <v>8.4036277647058828</v>
      </c>
    </row>
    <row r="182" spans="2:22" ht="15" customHeight="1" x14ac:dyDescent="0.2">
      <c r="B182" s="40" t="s">
        <v>929</v>
      </c>
      <c r="C182" s="40" t="s">
        <v>930</v>
      </c>
      <c r="D182" s="40" t="s">
        <v>931</v>
      </c>
      <c r="E182" s="40" t="s">
        <v>621</v>
      </c>
      <c r="F182" s="74">
        <v>14.723426055555557</v>
      </c>
      <c r="G182" s="74">
        <v>10.262970333333334</v>
      </c>
      <c r="H182" s="74">
        <v>9.3066383888888904</v>
      </c>
      <c r="I182" s="74">
        <v>8.8870174999999989</v>
      </c>
      <c r="J182" s="74">
        <v>8.8499165555555575</v>
      </c>
      <c r="K182" s="74">
        <v>8.6203201666666676</v>
      </c>
      <c r="L182" s="74">
        <v>9.1095053333333347</v>
      </c>
      <c r="M182" s="74">
        <v>8.3952310555555538</v>
      </c>
      <c r="N182" s="74">
        <v>8.3712542222222233</v>
      </c>
      <c r="O182" s="74">
        <v>8.0413941666666666</v>
      </c>
      <c r="P182" s="74">
        <v>8.1390900555555561</v>
      </c>
      <c r="Q182" s="74">
        <v>7.7631428235294129</v>
      </c>
      <c r="R182" s="74">
        <v>7.4399167058823528</v>
      </c>
      <c r="S182" s="74">
        <v>7.6585812941176474</v>
      </c>
      <c r="T182" s="74">
        <v>7.0946690588235297</v>
      </c>
      <c r="U182" s="74">
        <v>7.4187888235294128</v>
      </c>
      <c r="V182" s="74">
        <v>7.7855086470588253</v>
      </c>
    </row>
    <row r="183" spans="2:22" ht="15" customHeight="1" x14ac:dyDescent="0.2">
      <c r="B183" s="76" t="s">
        <v>3946</v>
      </c>
      <c r="C183" s="77" t="s">
        <v>3947</v>
      </c>
      <c r="D183" s="76" t="s">
        <v>3948</v>
      </c>
      <c r="E183" s="76" t="s">
        <v>621</v>
      </c>
      <c r="F183" s="74">
        <v>20.604878444444445</v>
      </c>
      <c r="G183" s="74">
        <v>16.383853500000001</v>
      </c>
      <c r="H183" s="74">
        <v>15.398483277777776</v>
      </c>
      <c r="I183" s="74">
        <v>15.048711833333336</v>
      </c>
      <c r="J183" s="74">
        <v>15.247337277777781</v>
      </c>
      <c r="K183" s="74">
        <v>14.637261722222222</v>
      </c>
      <c r="L183" s="74">
        <v>15.110201055555555</v>
      </c>
      <c r="M183" s="74">
        <v>15.357443999999999</v>
      </c>
      <c r="N183" s="74">
        <v>14.734207277777777</v>
      </c>
      <c r="O183" s="74">
        <v>14.907579222222219</v>
      </c>
      <c r="P183" s="74">
        <v>14.586371222222219</v>
      </c>
      <c r="Q183" s="74">
        <v>15.478921647058822</v>
      </c>
      <c r="R183" s="74">
        <v>15.12305811764706</v>
      </c>
      <c r="S183" s="74">
        <v>15.366923764705879</v>
      </c>
      <c r="T183" s="74">
        <v>15.431662235294118</v>
      </c>
      <c r="U183" s="74">
        <v>15.771917941176472</v>
      </c>
      <c r="V183" s="74">
        <v>16.164503117647058</v>
      </c>
    </row>
    <row r="184" spans="2:22" ht="15" customHeight="1" x14ac:dyDescent="0.2">
      <c r="B184" s="40" t="s">
        <v>2717</v>
      </c>
      <c r="C184" s="40" t="s">
        <v>2718</v>
      </c>
      <c r="D184" s="40" t="s">
        <v>2719</v>
      </c>
      <c r="E184" s="40" t="s">
        <v>621</v>
      </c>
      <c r="F184" s="74">
        <v>15.75706372222222</v>
      </c>
      <c r="G184" s="74">
        <v>14.453210388888888</v>
      </c>
      <c r="H184" s="74">
        <v>13.48451438888889</v>
      </c>
      <c r="I184" s="74">
        <v>11.84627561111111</v>
      </c>
      <c r="J184" s="74">
        <v>12.094934055555553</v>
      </c>
      <c r="K184" s="74">
        <v>11.945353222222222</v>
      </c>
      <c r="L184" s="74">
        <v>12.159276111111112</v>
      </c>
      <c r="M184" s="74">
        <v>11.76382605555556</v>
      </c>
      <c r="N184" s="74">
        <v>11.999928055555554</v>
      </c>
      <c r="O184" s="74">
        <v>11.3954305</v>
      </c>
      <c r="P184" s="74">
        <v>13.724684444444442</v>
      </c>
      <c r="Q184" s="74">
        <v>14.573434000000001</v>
      </c>
      <c r="R184" s="74">
        <v>11.208669235294117</v>
      </c>
      <c r="S184" s="74">
        <v>15.737122117647058</v>
      </c>
      <c r="T184" s="74">
        <v>14.564089647058822</v>
      </c>
      <c r="U184" s="74">
        <v>13.789040058823529</v>
      </c>
      <c r="V184" s="74">
        <v>13.870157705882352</v>
      </c>
    </row>
    <row r="185" spans="2:22" ht="15" customHeight="1" x14ac:dyDescent="0.2">
      <c r="B185" s="76" t="s">
        <v>2436</v>
      </c>
      <c r="C185" s="77" t="s">
        <v>2437</v>
      </c>
      <c r="D185" s="76" t="s">
        <v>2438</v>
      </c>
      <c r="E185" s="76" t="s">
        <v>621</v>
      </c>
      <c r="F185" s="74">
        <v>14.566025166666666</v>
      </c>
      <c r="G185" s="74">
        <v>12.983119111111112</v>
      </c>
      <c r="H185" s="74">
        <v>12.096715</v>
      </c>
      <c r="I185" s="74">
        <v>11.393596666666667</v>
      </c>
      <c r="J185" s="74">
        <v>11.452162666666668</v>
      </c>
      <c r="K185" s="74">
        <v>10.692788388888891</v>
      </c>
      <c r="L185" s="74">
        <v>10.734040222222223</v>
      </c>
      <c r="M185" s="74">
        <v>10.85287738888889</v>
      </c>
      <c r="N185" s="74">
        <v>10.792332277777778</v>
      </c>
      <c r="O185" s="74">
        <v>10.04032838888889</v>
      </c>
      <c r="P185" s="74">
        <v>11.338865555555554</v>
      </c>
      <c r="Q185" s="74">
        <v>12.621635176470589</v>
      </c>
      <c r="R185" s="74">
        <v>10.410924705882351</v>
      </c>
      <c r="S185" s="74">
        <v>13.102877882352942</v>
      </c>
      <c r="T185" s="74">
        <v>12.786717647058826</v>
      </c>
      <c r="U185" s="74">
        <v>12.840206411764704</v>
      </c>
      <c r="V185" s="74">
        <v>12.390743999999998</v>
      </c>
    </row>
    <row r="186" spans="2:22" ht="15" customHeight="1" x14ac:dyDescent="0.2">
      <c r="B186" s="40" t="s">
        <v>3411</v>
      </c>
      <c r="C186" s="40" t="s">
        <v>3412</v>
      </c>
      <c r="D186" s="40" t="s">
        <v>3413</v>
      </c>
      <c r="E186" s="40" t="s">
        <v>621</v>
      </c>
      <c r="F186" s="74">
        <v>30.862354555555548</v>
      </c>
      <c r="G186" s="74">
        <v>25.465071166666668</v>
      </c>
      <c r="H186" s="74">
        <v>24.437027666666665</v>
      </c>
      <c r="I186" s="74">
        <v>23.721207833333331</v>
      </c>
      <c r="J186" s="74">
        <v>23.332643555555556</v>
      </c>
      <c r="K186" s="74">
        <v>23.414243833333337</v>
      </c>
      <c r="L186" s="74">
        <v>22.814266722222222</v>
      </c>
      <c r="M186" s="74">
        <v>23.125209777777783</v>
      </c>
      <c r="N186" s="74">
        <v>25.470118666666668</v>
      </c>
      <c r="O186" s="74">
        <v>22.678244111111113</v>
      </c>
      <c r="P186" s="74">
        <v>25.773353166666666</v>
      </c>
      <c r="Q186" s="74">
        <v>22.697005352941179</v>
      </c>
      <c r="R186" s="74">
        <v>21.769371823529411</v>
      </c>
      <c r="S186" s="74">
        <v>22.388266470588235</v>
      </c>
      <c r="T186" s="74">
        <v>23.055254588235293</v>
      </c>
      <c r="U186" s="74">
        <v>22.332723588235293</v>
      </c>
      <c r="V186" s="74">
        <v>24.678709999999999</v>
      </c>
    </row>
    <row r="187" spans="2:22" ht="15" customHeight="1" x14ac:dyDescent="0.2">
      <c r="B187" s="76" t="s">
        <v>4190</v>
      </c>
      <c r="C187" s="77" t="s">
        <v>4191</v>
      </c>
      <c r="D187" s="76" t="s">
        <v>4192</v>
      </c>
      <c r="E187" s="76" t="s">
        <v>621</v>
      </c>
      <c r="F187" s="74">
        <v>28.780524944444444</v>
      </c>
      <c r="G187" s="74">
        <v>25.979036722222222</v>
      </c>
      <c r="H187" s="74">
        <v>24.232941333333329</v>
      </c>
      <c r="I187" s="74">
        <v>23.840472277777778</v>
      </c>
      <c r="J187" s="74">
        <v>24.785105999999999</v>
      </c>
      <c r="K187" s="74">
        <v>23.841702777777776</v>
      </c>
      <c r="L187" s="74">
        <v>24.146494833333335</v>
      </c>
      <c r="M187" s="74">
        <v>23.084698888888891</v>
      </c>
      <c r="N187" s="74">
        <v>38.523058888888883</v>
      </c>
      <c r="O187" s="74">
        <v>23.087903722222222</v>
      </c>
      <c r="P187" s="74">
        <v>24.096161647058818</v>
      </c>
      <c r="Q187" s="74">
        <v>23.531660235294122</v>
      </c>
      <c r="R187" s="74">
        <v>22.502025117647062</v>
      </c>
      <c r="S187" s="74">
        <v>23.338267882352937</v>
      </c>
      <c r="T187" s="74">
        <v>24.260211411764704</v>
      </c>
      <c r="U187" s="74">
        <v>23.599853882352942</v>
      </c>
      <c r="V187" s="74">
        <v>23.944396941176468</v>
      </c>
    </row>
    <row r="188" spans="2:22" ht="15" customHeight="1" x14ac:dyDescent="0.2">
      <c r="B188" s="40" t="s">
        <v>3311</v>
      </c>
      <c r="C188" s="40" t="s">
        <v>3312</v>
      </c>
      <c r="D188" s="40" t="s">
        <v>3313</v>
      </c>
      <c r="E188" s="40" t="s">
        <v>621</v>
      </c>
      <c r="F188" s="74">
        <v>32.496601722222216</v>
      </c>
      <c r="G188" s="74">
        <v>27.431321833333332</v>
      </c>
      <c r="H188" s="74">
        <v>25.970133833333332</v>
      </c>
      <c r="I188" s="74">
        <v>24.688637555555559</v>
      </c>
      <c r="J188" s="74">
        <v>24.991754611111109</v>
      </c>
      <c r="K188" s="74">
        <v>24.727226333333334</v>
      </c>
      <c r="L188" s="74">
        <v>24.249567388888885</v>
      </c>
      <c r="M188" s="74">
        <v>24.513963777777775</v>
      </c>
      <c r="N188" s="74">
        <v>26.920892333333331</v>
      </c>
      <c r="O188" s="74">
        <v>23.401479000000002</v>
      </c>
      <c r="P188" s="74">
        <v>29.928781999999998</v>
      </c>
      <c r="Q188" s="74">
        <v>24.35784611764706</v>
      </c>
      <c r="R188" s="74">
        <v>23.175053705882352</v>
      </c>
      <c r="S188" s="74">
        <v>23.025213647058827</v>
      </c>
      <c r="T188" s="74">
        <v>24.402833764705882</v>
      </c>
      <c r="U188" s="74">
        <v>23.98556847058823</v>
      </c>
      <c r="V188" s="74">
        <v>24.409461764705881</v>
      </c>
    </row>
    <row r="189" spans="2:22" ht="15" customHeight="1" x14ac:dyDescent="0.2">
      <c r="B189" s="76" t="s">
        <v>4130</v>
      </c>
      <c r="C189" s="77" t="s">
        <v>4131</v>
      </c>
      <c r="D189" s="76" t="s">
        <v>4132</v>
      </c>
      <c r="E189" s="76" t="s">
        <v>621</v>
      </c>
      <c r="F189" s="74">
        <v>25.601131111111108</v>
      </c>
      <c r="G189" s="74">
        <v>20.658815277777776</v>
      </c>
      <c r="H189" s="74">
        <v>20.384629166666667</v>
      </c>
      <c r="I189" s="74">
        <v>20.016436666666671</v>
      </c>
      <c r="J189" s="74">
        <v>20.124783777777779</v>
      </c>
      <c r="K189" s="74">
        <v>20.148623444444446</v>
      </c>
      <c r="L189" s="74">
        <v>20.031140666666669</v>
      </c>
      <c r="M189" s="74">
        <v>20.080495944444447</v>
      </c>
      <c r="N189" s="74">
        <v>22.096568444444447</v>
      </c>
      <c r="O189" s="74">
        <v>19.365776611111116</v>
      </c>
      <c r="P189" s="74">
        <v>24.110953777777777</v>
      </c>
      <c r="Q189" s="74">
        <v>20.123391882352941</v>
      </c>
      <c r="R189" s="74">
        <v>19.597426235294119</v>
      </c>
      <c r="S189" s="74">
        <v>20.64468976470588</v>
      </c>
      <c r="T189" s="74">
        <v>20.801193352941173</v>
      </c>
      <c r="U189" s="74">
        <v>20.507937647058821</v>
      </c>
      <c r="V189" s="74">
        <v>21.316007882352942</v>
      </c>
    </row>
    <row r="190" spans="2:22" ht="15" customHeight="1" x14ac:dyDescent="0.2">
      <c r="B190" s="40" t="s">
        <v>3447</v>
      </c>
      <c r="C190" s="40" t="s">
        <v>3448</v>
      </c>
      <c r="D190" s="40" t="s">
        <v>3449</v>
      </c>
      <c r="E190" s="40" t="s">
        <v>621</v>
      </c>
      <c r="F190" s="74">
        <v>23.241948666666659</v>
      </c>
      <c r="G190" s="74">
        <v>16.92304177777778</v>
      </c>
      <c r="H190" s="74">
        <v>16.863757888888884</v>
      </c>
      <c r="I190" s="74">
        <v>16.128962055555558</v>
      </c>
      <c r="J190" s="74">
        <v>16.637659500000002</v>
      </c>
      <c r="K190" s="74">
        <v>16.907854555555556</v>
      </c>
      <c r="L190" s="74">
        <v>16.619039055555554</v>
      </c>
      <c r="M190" s="74">
        <v>16.803969944444443</v>
      </c>
      <c r="N190" s="74">
        <v>18.441851444444449</v>
      </c>
      <c r="O190" s="74">
        <v>16.213341222222219</v>
      </c>
      <c r="P190" s="74">
        <v>28.05050827777778</v>
      </c>
      <c r="Q190" s="74">
        <v>17.819731941176471</v>
      </c>
      <c r="R190" s="74">
        <v>16.15379717647059</v>
      </c>
      <c r="S190" s="74">
        <v>16.685689941176474</v>
      </c>
      <c r="T190" s="74">
        <v>17.003091000000001</v>
      </c>
      <c r="U190" s="74">
        <v>16.614911588235294</v>
      </c>
      <c r="V190" s="74">
        <v>16.616510705882355</v>
      </c>
    </row>
    <row r="191" spans="2:22" ht="15" customHeight="1" x14ac:dyDescent="0.2">
      <c r="B191" s="76" t="s">
        <v>4271</v>
      </c>
      <c r="C191" s="77" t="s">
        <v>4272</v>
      </c>
      <c r="D191" s="76" t="s">
        <v>4273</v>
      </c>
      <c r="E191" s="76" t="s">
        <v>621</v>
      </c>
      <c r="F191" s="74">
        <v>78.315031000000005</v>
      </c>
      <c r="G191" s="74">
        <v>78.310793166666656</v>
      </c>
      <c r="H191" s="74">
        <v>84.105070055555558</v>
      </c>
      <c r="I191" s="74">
        <v>87.416716777777779</v>
      </c>
      <c r="J191" s="74">
        <v>85.784048111111133</v>
      </c>
      <c r="K191" s="74">
        <v>83.35134699999999</v>
      </c>
      <c r="L191" s="74">
        <v>82.054933722222245</v>
      </c>
      <c r="M191" s="74">
        <v>83.705947277777767</v>
      </c>
      <c r="N191" s="74">
        <v>83.435843666666671</v>
      </c>
      <c r="O191" s="74">
        <v>82.442685722222208</v>
      </c>
      <c r="P191" s="74">
        <v>83.283696333333324</v>
      </c>
      <c r="Q191" s="74">
        <v>85.782348294117639</v>
      </c>
      <c r="R191" s="74">
        <v>82.629277823529407</v>
      </c>
      <c r="S191" s="74">
        <v>83.298221882352948</v>
      </c>
      <c r="T191" s="74">
        <v>87.003405411764703</v>
      </c>
      <c r="U191" s="74">
        <v>89.177599647058827</v>
      </c>
      <c r="V191" s="74">
        <v>90.321092588235288</v>
      </c>
    </row>
    <row r="192" spans="2:22" ht="15" customHeight="1" x14ac:dyDescent="0.2">
      <c r="B192" s="40" t="s">
        <v>1597</v>
      </c>
      <c r="C192" s="40" t="s">
        <v>1598</v>
      </c>
      <c r="D192" s="40" t="s">
        <v>1599</v>
      </c>
      <c r="E192" s="40" t="s">
        <v>621</v>
      </c>
      <c r="F192" s="74">
        <v>57.500683222222214</v>
      </c>
      <c r="G192" s="74">
        <v>52.058440833333343</v>
      </c>
      <c r="H192" s="74">
        <v>53.37265144444445</v>
      </c>
      <c r="I192" s="74">
        <v>54.791148611111119</v>
      </c>
      <c r="J192" s="74">
        <v>53.593158944444447</v>
      </c>
      <c r="K192" s="74">
        <v>53.932025666666661</v>
      </c>
      <c r="L192" s="74">
        <v>54.091604277777776</v>
      </c>
      <c r="M192" s="74">
        <v>51.854734111111107</v>
      </c>
      <c r="N192" s="74">
        <v>57.717074777777775</v>
      </c>
      <c r="O192" s="74">
        <v>54.151558888888893</v>
      </c>
      <c r="P192" s="74">
        <v>56.182747722222224</v>
      </c>
      <c r="Q192" s="74">
        <v>62.052383352941163</v>
      </c>
      <c r="R192" s="74">
        <v>58.981376529411762</v>
      </c>
      <c r="S192" s="74">
        <v>60.346971588235284</v>
      </c>
      <c r="T192" s="74">
        <v>60.21320858823529</v>
      </c>
      <c r="U192" s="74">
        <v>57.781697352941165</v>
      </c>
      <c r="V192" s="74">
        <v>58.195398941176478</v>
      </c>
    </row>
    <row r="193" spans="2:22" ht="15" customHeight="1" x14ac:dyDescent="0.2">
      <c r="B193" s="76" t="s">
        <v>3973</v>
      </c>
      <c r="C193" s="77" t="s">
        <v>3974</v>
      </c>
      <c r="D193" s="76" t="s">
        <v>3975</v>
      </c>
      <c r="E193" s="76" t="s">
        <v>621</v>
      </c>
      <c r="F193" s="74">
        <v>25.954660499999996</v>
      </c>
      <c r="G193" s="74">
        <v>23.135152777777776</v>
      </c>
      <c r="H193" s="74">
        <v>22.231160666666668</v>
      </c>
      <c r="I193" s="74">
        <v>22.10066061111111</v>
      </c>
      <c r="J193" s="74">
        <v>22.065987888888895</v>
      </c>
      <c r="K193" s="74">
        <v>21.403860888888889</v>
      </c>
      <c r="L193" s="74">
        <v>21.882797499999999</v>
      </c>
      <c r="M193" s="74">
        <v>21.064430999999999</v>
      </c>
      <c r="N193" s="74">
        <v>30.04572705555556</v>
      </c>
      <c r="O193" s="74">
        <v>29.211488388888888</v>
      </c>
      <c r="P193" s="74">
        <v>28.194806500000002</v>
      </c>
      <c r="Q193" s="74">
        <v>26.942030117647057</v>
      </c>
      <c r="R193" s="74">
        <v>23.116227941176476</v>
      </c>
      <c r="S193" s="74">
        <v>23.09916805882353</v>
      </c>
      <c r="T193" s="74">
        <v>25.273523294117648</v>
      </c>
      <c r="U193" s="74">
        <v>25.673070235294123</v>
      </c>
      <c r="V193" s="74">
        <v>22.210417000000003</v>
      </c>
    </row>
    <row r="194" spans="2:22" ht="15" customHeight="1" x14ac:dyDescent="0.2">
      <c r="B194" s="40" t="s">
        <v>1924</v>
      </c>
      <c r="C194" s="40" t="s">
        <v>1925</v>
      </c>
      <c r="D194" s="40" t="s">
        <v>1926</v>
      </c>
      <c r="E194" s="40" t="s">
        <v>621</v>
      </c>
      <c r="F194" s="74">
        <v>14.067694444444443</v>
      </c>
      <c r="G194" s="74">
        <v>11.796585666666665</v>
      </c>
      <c r="H194" s="74">
        <v>11.211523333333334</v>
      </c>
      <c r="I194" s="74">
        <v>10.728759333333336</v>
      </c>
      <c r="J194" s="74">
        <v>10.957637833333333</v>
      </c>
      <c r="K194" s="74">
        <v>11.63437038888889</v>
      </c>
      <c r="L194" s="74">
        <v>11.437150722222224</v>
      </c>
      <c r="M194" s="74">
        <v>11.688878722222224</v>
      </c>
      <c r="N194" s="74">
        <v>11.777295499999999</v>
      </c>
      <c r="O194" s="74">
        <v>11.301118666666666</v>
      </c>
      <c r="P194" s="74">
        <v>14.213193555555556</v>
      </c>
      <c r="Q194" s="74">
        <v>11.669991294117649</v>
      </c>
      <c r="R194" s="74">
        <v>10.962697588235294</v>
      </c>
      <c r="S194" s="74">
        <v>11.349123235294117</v>
      </c>
      <c r="T194" s="74">
        <v>11.725350823529411</v>
      </c>
      <c r="U194" s="74">
        <v>11.758872764705885</v>
      </c>
      <c r="V194" s="74">
        <v>13.301351882352941</v>
      </c>
    </row>
    <row r="195" spans="2:22" ht="15" customHeight="1" x14ac:dyDescent="0.2">
      <c r="B195" s="76" t="s">
        <v>4896</v>
      </c>
      <c r="C195" s="77" t="s">
        <v>4897</v>
      </c>
      <c r="D195" s="76" t="s">
        <v>4898</v>
      </c>
      <c r="E195" s="76" t="s">
        <v>621</v>
      </c>
      <c r="F195" s="74">
        <v>58.664108555555558</v>
      </c>
      <c r="G195" s="74">
        <v>45.122563833333338</v>
      </c>
      <c r="H195" s="74">
        <v>45.271981444444435</v>
      </c>
      <c r="I195" s="74">
        <v>44.351585444444446</v>
      </c>
      <c r="J195" s="74">
        <v>44.623342166666674</v>
      </c>
      <c r="K195" s="74">
        <v>44.475990388888896</v>
      </c>
      <c r="L195" s="74">
        <v>45.349729666666668</v>
      </c>
      <c r="M195" s="74">
        <v>44.232076944444437</v>
      </c>
      <c r="N195" s="74">
        <v>46.777802444444447</v>
      </c>
      <c r="O195" s="74">
        <v>44.186179833333334</v>
      </c>
      <c r="P195" s="74">
        <v>47.74959577777777</v>
      </c>
      <c r="Q195" s="74">
        <v>46.21135052941176</v>
      </c>
      <c r="R195" s="74">
        <v>44.586021529411759</v>
      </c>
      <c r="S195" s="74">
        <v>45.168256176470592</v>
      </c>
      <c r="T195" s="74">
        <v>45.173195352941171</v>
      </c>
      <c r="U195" s="74">
        <v>44.735135176470578</v>
      </c>
      <c r="V195" s="74">
        <v>44.770767941176473</v>
      </c>
    </row>
    <row r="196" spans="2:22" ht="15" customHeight="1" x14ac:dyDescent="0.2">
      <c r="B196" s="40" t="s">
        <v>4530</v>
      </c>
      <c r="C196" s="40" t="s">
        <v>4531</v>
      </c>
      <c r="D196" s="40" t="s">
        <v>4532</v>
      </c>
      <c r="E196" s="40" t="s">
        <v>621</v>
      </c>
      <c r="F196" s="74">
        <v>35.776900333333337</v>
      </c>
      <c r="G196" s="74">
        <v>35.279273722222214</v>
      </c>
      <c r="H196" s="74">
        <v>34.56398327777778</v>
      </c>
      <c r="I196" s="74">
        <v>34.02494022222222</v>
      </c>
      <c r="J196" s="74">
        <v>33.859835222222223</v>
      </c>
      <c r="K196" s="74">
        <v>33.935584333333331</v>
      </c>
      <c r="L196" s="74">
        <v>33.645464722222222</v>
      </c>
      <c r="M196" s="74">
        <v>33.805614000000006</v>
      </c>
      <c r="N196" s="74">
        <v>37.619481611111112</v>
      </c>
      <c r="O196" s="74">
        <v>33.130748722222222</v>
      </c>
      <c r="P196" s="74">
        <v>32.587641588235293</v>
      </c>
      <c r="Q196" s="74">
        <v>32.738117294117643</v>
      </c>
      <c r="R196" s="74">
        <v>41.417298352941181</v>
      </c>
      <c r="S196" s="74">
        <v>49.050505705882351</v>
      </c>
      <c r="T196" s="74">
        <v>33.599237117647064</v>
      </c>
      <c r="U196" s="74">
        <v>32.197172529411766</v>
      </c>
      <c r="V196" s="74">
        <v>32.069765823529409</v>
      </c>
    </row>
    <row r="197" spans="2:22" ht="15" customHeight="1" x14ac:dyDescent="0.2">
      <c r="B197" s="76" t="s">
        <v>2337</v>
      </c>
      <c r="C197" s="77" t="s">
        <v>2338</v>
      </c>
      <c r="D197" s="76" t="s">
        <v>2339</v>
      </c>
      <c r="E197" s="76" t="s">
        <v>621</v>
      </c>
      <c r="F197" s="74">
        <v>62.116141055555559</v>
      </c>
      <c r="G197" s="74">
        <v>60.680418277777775</v>
      </c>
      <c r="H197" s="74">
        <v>57.458249500000001</v>
      </c>
      <c r="I197" s="74">
        <v>55.300690722222228</v>
      </c>
      <c r="J197" s="74">
        <v>54.937890944444433</v>
      </c>
      <c r="K197" s="74">
        <v>54.45064227777776</v>
      </c>
      <c r="L197" s="74">
        <v>54.163467944444449</v>
      </c>
      <c r="M197" s="74">
        <v>54.577573055555547</v>
      </c>
      <c r="N197" s="74">
        <v>57.806697111111106</v>
      </c>
      <c r="O197" s="74">
        <v>55.143925833333327</v>
      </c>
      <c r="P197" s="74">
        <v>56.495359588235289</v>
      </c>
      <c r="Q197" s="74">
        <v>57.771785588235296</v>
      </c>
      <c r="R197" s="74">
        <v>58.574906823529403</v>
      </c>
      <c r="S197" s="74">
        <v>57.504722647058827</v>
      </c>
      <c r="T197" s="74">
        <v>56.883735176470587</v>
      </c>
      <c r="U197" s="74">
        <v>56.472030352941182</v>
      </c>
      <c r="V197" s="74">
        <v>56.556618764705888</v>
      </c>
    </row>
    <row r="198" spans="2:22" ht="15" customHeight="1" x14ac:dyDescent="0.2">
      <c r="B198" s="40" t="s">
        <v>5110</v>
      </c>
      <c r="C198" s="40" t="s">
        <v>5111</v>
      </c>
      <c r="D198" s="40" t="s">
        <v>5112</v>
      </c>
      <c r="E198" s="40" t="s">
        <v>621</v>
      </c>
      <c r="F198" s="74">
        <v>70.585698444444446</v>
      </c>
      <c r="G198" s="74">
        <v>73.931248111111117</v>
      </c>
      <c r="H198" s="74">
        <v>73.129844277777764</v>
      </c>
      <c r="I198" s="74">
        <v>66.002995111111119</v>
      </c>
      <c r="J198" s="74">
        <v>66.137287388888893</v>
      </c>
      <c r="K198" s="74">
        <v>66.279982833333349</v>
      </c>
      <c r="L198" s="74">
        <v>66.313952111111121</v>
      </c>
      <c r="M198" s="74">
        <v>66.135470388888891</v>
      </c>
      <c r="N198" s="74">
        <v>69.822954555555555</v>
      </c>
      <c r="O198" s="74">
        <v>66.064543944444438</v>
      </c>
      <c r="P198" s="74">
        <v>68.14798411764707</v>
      </c>
      <c r="Q198" s="74">
        <v>67.754466411764696</v>
      </c>
      <c r="R198" s="74">
        <v>66.899708647058816</v>
      </c>
      <c r="S198" s="74">
        <v>66.158959882352946</v>
      </c>
      <c r="T198" s="74">
        <v>63.950734588235292</v>
      </c>
      <c r="U198" s="74">
        <v>63.448902411764692</v>
      </c>
      <c r="V198" s="74">
        <v>62.815101411764708</v>
      </c>
    </row>
    <row r="199" spans="2:22" ht="15" customHeight="1" x14ac:dyDescent="0.2">
      <c r="B199" s="76" t="s">
        <v>3396</v>
      </c>
      <c r="C199" s="77" t="s">
        <v>3397</v>
      </c>
      <c r="D199" s="76" t="s">
        <v>3398</v>
      </c>
      <c r="E199" s="76" t="s">
        <v>621</v>
      </c>
      <c r="F199" s="74">
        <v>56.210595166666671</v>
      </c>
      <c r="G199" s="74">
        <v>43.095830499999998</v>
      </c>
      <c r="H199" s="74">
        <v>38.412035611111115</v>
      </c>
      <c r="I199" s="74">
        <v>31.907347555555557</v>
      </c>
      <c r="J199" s="74">
        <v>33.55092038888889</v>
      </c>
      <c r="K199" s="74">
        <v>29.872437888888889</v>
      </c>
      <c r="L199" s="74">
        <v>28.555874555555551</v>
      </c>
      <c r="M199" s="74">
        <v>29.605823722222219</v>
      </c>
      <c r="N199" s="74">
        <v>37.878360611111113</v>
      </c>
      <c r="O199" s="74">
        <v>29.226273388888885</v>
      </c>
      <c r="P199" s="74">
        <v>31.487901666666669</v>
      </c>
      <c r="Q199" s="74">
        <v>33.084248647058821</v>
      </c>
      <c r="R199" s="74">
        <v>31.136301470588236</v>
      </c>
      <c r="S199" s="74">
        <v>33.783578470588239</v>
      </c>
      <c r="T199" s="74">
        <v>30.106912176470587</v>
      </c>
      <c r="U199" s="74">
        <v>29.423451176470593</v>
      </c>
      <c r="V199" s="74">
        <v>29.165389588235296</v>
      </c>
    </row>
    <row r="200" spans="2:22" ht="15" customHeight="1" x14ac:dyDescent="0.2">
      <c r="B200" s="40" t="s">
        <v>1117</v>
      </c>
      <c r="C200" s="40" t="s">
        <v>1118</v>
      </c>
      <c r="D200" s="40" t="s">
        <v>1119</v>
      </c>
      <c r="E200" s="40" t="s">
        <v>621</v>
      </c>
      <c r="F200" s="74">
        <v>41.810908388888883</v>
      </c>
      <c r="G200" s="74">
        <v>37.788175388888888</v>
      </c>
      <c r="H200" s="74">
        <v>38.341240499999998</v>
      </c>
      <c r="I200" s="74">
        <v>36.466804388888896</v>
      </c>
      <c r="J200" s="74">
        <v>36.531061666666666</v>
      </c>
      <c r="K200" s="74">
        <v>36.250938055555565</v>
      </c>
      <c r="L200" s="74">
        <v>36.51984116666668</v>
      </c>
      <c r="M200" s="74">
        <v>36.10663233333333</v>
      </c>
      <c r="N200" s="74">
        <v>36.670266388888898</v>
      </c>
      <c r="O200" s="74">
        <v>35.493181944444444</v>
      </c>
      <c r="P200" s="74">
        <v>36.741132277777773</v>
      </c>
      <c r="Q200" s="74">
        <v>36.108469117647061</v>
      </c>
      <c r="R200" s="74">
        <v>36.079328058823528</v>
      </c>
      <c r="S200" s="74">
        <v>38.67058970588235</v>
      </c>
      <c r="T200" s="74">
        <v>39.382560941176472</v>
      </c>
      <c r="U200" s="74">
        <v>40.699594647058824</v>
      </c>
      <c r="V200" s="74">
        <v>40.680156823529416</v>
      </c>
    </row>
    <row r="201" spans="2:22" ht="15" customHeight="1" x14ac:dyDescent="0.2">
      <c r="B201" s="76" t="s">
        <v>2448</v>
      </c>
      <c r="C201" s="77" t="s">
        <v>2449</v>
      </c>
      <c r="D201" s="76" t="s">
        <v>2450</v>
      </c>
      <c r="E201" s="76" t="s">
        <v>621</v>
      </c>
      <c r="F201" s="74">
        <v>30.207796888888886</v>
      </c>
      <c r="G201" s="74">
        <v>24.307997500000003</v>
      </c>
      <c r="H201" s="74">
        <v>25.211008833333334</v>
      </c>
      <c r="I201" s="74">
        <v>22.879019</v>
      </c>
      <c r="J201" s="74">
        <v>23.380557666666661</v>
      </c>
      <c r="K201" s="74">
        <v>22.860984333333338</v>
      </c>
      <c r="L201" s="74">
        <v>22.454479444444445</v>
      </c>
      <c r="M201" s="74">
        <v>22.545621722222215</v>
      </c>
      <c r="N201" s="74">
        <v>23.118108444444445</v>
      </c>
      <c r="O201" s="74">
        <v>21.309350944444436</v>
      </c>
      <c r="P201" s="74">
        <v>23.264994166666664</v>
      </c>
      <c r="Q201" s="74">
        <v>23.292555176470589</v>
      </c>
      <c r="R201" s="74">
        <v>23.313222999999997</v>
      </c>
      <c r="S201" s="74">
        <v>26.070693705882348</v>
      </c>
      <c r="T201" s="74">
        <v>26.455309117647062</v>
      </c>
      <c r="U201" s="74">
        <v>25.954047823529407</v>
      </c>
      <c r="V201" s="74">
        <v>25.74980070588235</v>
      </c>
    </row>
    <row r="202" spans="2:22" ht="15" customHeight="1" x14ac:dyDescent="0.2">
      <c r="B202" s="40" t="s">
        <v>2939</v>
      </c>
      <c r="C202" s="40" t="s">
        <v>2940</v>
      </c>
      <c r="D202" s="40" t="s">
        <v>2941</v>
      </c>
      <c r="E202" s="40" t="s">
        <v>621</v>
      </c>
      <c r="F202" s="74">
        <v>23.111682055555558</v>
      </c>
      <c r="G202" s="74">
        <v>19.697722166666665</v>
      </c>
      <c r="H202" s="74">
        <v>19.022368944444445</v>
      </c>
      <c r="I202" s="74">
        <v>19.005879499999999</v>
      </c>
      <c r="J202" s="74">
        <v>18.785585111111107</v>
      </c>
      <c r="K202" s="74">
        <v>18.986270444444443</v>
      </c>
      <c r="L202" s="74">
        <v>18.738397555555554</v>
      </c>
      <c r="M202" s="74">
        <v>18.957081555555558</v>
      </c>
      <c r="N202" s="74">
        <v>19.029099222222221</v>
      </c>
      <c r="O202" s="74">
        <v>18.820390944444444</v>
      </c>
      <c r="P202" s="74">
        <v>27.468486388888891</v>
      </c>
      <c r="Q202" s="74">
        <v>19.859395588235291</v>
      </c>
      <c r="R202" s="74">
        <v>18.965210352941174</v>
      </c>
      <c r="S202" s="74">
        <v>19.545562470588237</v>
      </c>
      <c r="T202" s="74">
        <v>19.779205058823525</v>
      </c>
      <c r="U202" s="74">
        <v>19.593561235294118</v>
      </c>
      <c r="V202" s="74">
        <v>19.138988588235293</v>
      </c>
    </row>
    <row r="203" spans="2:22" ht="15" customHeight="1" x14ac:dyDescent="0.2">
      <c r="B203" s="76" t="s">
        <v>3480</v>
      </c>
      <c r="C203" s="77" t="s">
        <v>3481</v>
      </c>
      <c r="D203" s="76" t="s">
        <v>3482</v>
      </c>
      <c r="E203" s="76" t="s">
        <v>621</v>
      </c>
      <c r="F203" s="74">
        <v>23.040184277777783</v>
      </c>
      <c r="G203" s="74">
        <v>17.73341505555555</v>
      </c>
      <c r="H203" s="74">
        <v>17.401421666666668</v>
      </c>
      <c r="I203" s="74">
        <v>17.224067000000005</v>
      </c>
      <c r="J203" s="74">
        <v>17.34459727777778</v>
      </c>
      <c r="K203" s="74">
        <v>17.530121277777781</v>
      </c>
      <c r="L203" s="74">
        <v>17.328758888888888</v>
      </c>
      <c r="M203" s="74">
        <v>17.026114833333331</v>
      </c>
      <c r="N203" s="74">
        <v>17.513876944444448</v>
      </c>
      <c r="O203" s="74">
        <v>16.553949055555556</v>
      </c>
      <c r="P203" s="74">
        <v>20.735512888888884</v>
      </c>
      <c r="Q203" s="74">
        <v>18.063794470588235</v>
      </c>
      <c r="R203" s="74">
        <v>16.912977647058824</v>
      </c>
      <c r="S203" s="74">
        <v>19.132934352941177</v>
      </c>
      <c r="T203" s="74">
        <v>19.498174823529411</v>
      </c>
      <c r="U203" s="74">
        <v>20.114970235294116</v>
      </c>
      <c r="V203" s="74">
        <v>19.528894941176468</v>
      </c>
    </row>
    <row r="204" spans="2:22" ht="15" customHeight="1" x14ac:dyDescent="0.2">
      <c r="B204" s="40" t="s">
        <v>3724</v>
      </c>
      <c r="C204" s="40" t="s">
        <v>3725</v>
      </c>
      <c r="D204" s="40" t="s">
        <v>3726</v>
      </c>
      <c r="E204" s="40" t="s">
        <v>621</v>
      </c>
      <c r="F204" s="74">
        <v>20.157220611111111</v>
      </c>
      <c r="G204" s="74">
        <v>17.729761888888888</v>
      </c>
      <c r="H204" s="74">
        <v>16.122099833333337</v>
      </c>
      <c r="I204" s="74">
        <v>15.858829777777778</v>
      </c>
      <c r="J204" s="74">
        <v>16.176678166666669</v>
      </c>
      <c r="K204" s="74">
        <v>16.353361944444444</v>
      </c>
      <c r="L204" s="74">
        <v>16.026684111111113</v>
      </c>
      <c r="M204" s="74">
        <v>16.304517333333337</v>
      </c>
      <c r="N204" s="74">
        <v>16.384284999999998</v>
      </c>
      <c r="O204" s="74">
        <v>15.389868722222221</v>
      </c>
      <c r="P204" s="74">
        <v>17.1225895</v>
      </c>
      <c r="Q204" s="74">
        <v>16.952978588235293</v>
      </c>
      <c r="R204" s="74">
        <v>15.568821529411764</v>
      </c>
      <c r="S204" s="74">
        <v>16.40721217647059</v>
      </c>
      <c r="T204" s="74">
        <v>16.311813823529409</v>
      </c>
      <c r="U204" s="74">
        <v>16.468299411764708</v>
      </c>
      <c r="V204" s="74">
        <v>18.259465588235301</v>
      </c>
    </row>
    <row r="205" spans="2:22" ht="15" customHeight="1" x14ac:dyDescent="0.2">
      <c r="B205" s="76" t="s">
        <v>3237</v>
      </c>
      <c r="C205" s="77" t="s">
        <v>3238</v>
      </c>
      <c r="D205" s="76" t="s">
        <v>3239</v>
      </c>
      <c r="E205" s="76" t="s">
        <v>621</v>
      </c>
      <c r="F205" s="74">
        <v>54.51882094444445</v>
      </c>
      <c r="G205" s="74">
        <v>39.819974333333327</v>
      </c>
      <c r="H205" s="74">
        <v>39.688188944444441</v>
      </c>
      <c r="I205" s="74">
        <v>35.50444788888889</v>
      </c>
      <c r="J205" s="74">
        <v>34.443661777777784</v>
      </c>
      <c r="K205" s="74">
        <v>34.440812333333326</v>
      </c>
      <c r="L205" s="74">
        <v>34.363318888888891</v>
      </c>
      <c r="M205" s="74">
        <v>34.212746333333342</v>
      </c>
      <c r="N205" s="74">
        <v>44.547028499999996</v>
      </c>
      <c r="O205" s="74">
        <v>36.261685666666665</v>
      </c>
      <c r="P205" s="74">
        <v>42.519051055555558</v>
      </c>
      <c r="Q205" s="74">
        <v>36.327765176470592</v>
      </c>
      <c r="R205" s="74">
        <v>33.54984629411765</v>
      </c>
      <c r="S205" s="74">
        <v>34.170864823529413</v>
      </c>
      <c r="T205" s="74">
        <v>34.96966664705883</v>
      </c>
      <c r="U205" s="74">
        <v>34.859958705882349</v>
      </c>
      <c r="V205" s="74">
        <v>34.899377294117642</v>
      </c>
    </row>
    <row r="206" spans="2:22" ht="15" customHeight="1" x14ac:dyDescent="0.2">
      <c r="B206" s="40" t="s">
        <v>1329</v>
      </c>
      <c r="C206" s="40" t="s">
        <v>1330</v>
      </c>
      <c r="D206" s="40" t="s">
        <v>1331</v>
      </c>
      <c r="E206" s="40" t="s">
        <v>621</v>
      </c>
      <c r="F206" s="74">
        <v>10.967409666666665</v>
      </c>
      <c r="G206" s="74">
        <v>6.5639847777777778</v>
      </c>
      <c r="H206" s="74">
        <v>6.3418720555555552</v>
      </c>
      <c r="I206" s="74">
        <v>6.3639357777777787</v>
      </c>
      <c r="J206" s="74">
        <v>6.7563265555555549</v>
      </c>
      <c r="K206" s="74">
        <v>6.8270529999999994</v>
      </c>
      <c r="L206" s="74">
        <v>7.0810567222222209</v>
      </c>
      <c r="M206" s="74">
        <v>6.8519951111111119</v>
      </c>
      <c r="N206" s="74">
        <v>6.9769947222222228</v>
      </c>
      <c r="O206" s="74">
        <v>6.80091</v>
      </c>
      <c r="P206" s="74">
        <v>8.5204154444444438</v>
      </c>
      <c r="Q206" s="74">
        <v>6.2713684117647048</v>
      </c>
      <c r="R206" s="74">
        <v>6.151562764705881</v>
      </c>
      <c r="S206" s="74">
        <v>6.5882083529411757</v>
      </c>
      <c r="T206" s="74">
        <v>6.0953128235294107</v>
      </c>
      <c r="U206" s="74">
        <v>5.9280912352941177</v>
      </c>
      <c r="V206" s="74">
        <v>6.2004921176470571</v>
      </c>
    </row>
    <row r="207" spans="2:22" ht="15" customHeight="1" x14ac:dyDescent="0.2">
      <c r="B207" s="76" t="s">
        <v>3441</v>
      </c>
      <c r="C207" s="77" t="s">
        <v>3442</v>
      </c>
      <c r="D207" s="76" t="s">
        <v>3443</v>
      </c>
      <c r="E207" s="76" t="s">
        <v>621</v>
      </c>
      <c r="F207" s="74">
        <v>33.402602444444447</v>
      </c>
      <c r="G207" s="74">
        <v>23.360232833333331</v>
      </c>
      <c r="H207" s="74">
        <v>23.924243500000003</v>
      </c>
      <c r="I207" s="74">
        <v>23.550332222222224</v>
      </c>
      <c r="J207" s="74">
        <v>23.231209611111112</v>
      </c>
      <c r="K207" s="74">
        <v>23.622670222222226</v>
      </c>
      <c r="L207" s="74">
        <v>24.239423388888888</v>
      </c>
      <c r="M207" s="74">
        <v>24.101028500000002</v>
      </c>
      <c r="N207" s="74">
        <v>24.093410666666671</v>
      </c>
      <c r="O207" s="74">
        <v>23.303869000000002</v>
      </c>
      <c r="P207" s="74">
        <v>31.920096333333333</v>
      </c>
      <c r="Q207" s="74">
        <v>25.480490941176466</v>
      </c>
      <c r="R207" s="74">
        <v>23.907923176470586</v>
      </c>
      <c r="S207" s="74">
        <v>25.040418764705887</v>
      </c>
      <c r="T207" s="74">
        <v>24.000960647058822</v>
      </c>
      <c r="U207" s="74">
        <v>22.893912882352939</v>
      </c>
      <c r="V207" s="74">
        <v>22.662451588235292</v>
      </c>
    </row>
    <row r="208" spans="2:22" ht="15" customHeight="1" x14ac:dyDescent="0.2">
      <c r="B208" s="40" t="s">
        <v>2930</v>
      </c>
      <c r="C208" s="40" t="s">
        <v>2931</v>
      </c>
      <c r="D208" s="40" t="s">
        <v>2932</v>
      </c>
      <c r="E208" s="40" t="s">
        <v>621</v>
      </c>
      <c r="F208" s="74">
        <v>59.019216833333338</v>
      </c>
      <c r="G208" s="74">
        <v>35.172776500000005</v>
      </c>
      <c r="H208" s="74">
        <v>32.517860555555558</v>
      </c>
      <c r="I208" s="74">
        <v>31.877705777777773</v>
      </c>
      <c r="J208" s="74">
        <v>31.680022666666666</v>
      </c>
      <c r="K208" s="74">
        <v>31.604019611111116</v>
      </c>
      <c r="L208" s="74">
        <v>31.054753444444444</v>
      </c>
      <c r="M208" s="74">
        <v>30.720817944444441</v>
      </c>
      <c r="N208" s="74">
        <v>33.275887166666664</v>
      </c>
      <c r="O208" s="74">
        <v>34.317271055555551</v>
      </c>
      <c r="P208" s="74">
        <v>39.226184833333335</v>
      </c>
      <c r="Q208" s="74">
        <v>35.339244176470579</v>
      </c>
      <c r="R208" s="74">
        <v>33.335517823529415</v>
      </c>
      <c r="S208" s="74">
        <v>33.809373882352936</v>
      </c>
      <c r="T208" s="74">
        <v>30.845998647058824</v>
      </c>
      <c r="U208" s="74">
        <v>30.020578764705881</v>
      </c>
      <c r="V208" s="74">
        <v>29.810140352941175</v>
      </c>
    </row>
    <row r="209" spans="2:22" ht="15" customHeight="1" x14ac:dyDescent="0.2">
      <c r="B209" s="76" t="s">
        <v>2990</v>
      </c>
      <c r="C209" s="77" t="s">
        <v>2991</v>
      </c>
      <c r="D209" s="76" t="s">
        <v>2992</v>
      </c>
      <c r="E209" s="76" t="s">
        <v>621</v>
      </c>
      <c r="F209" s="74">
        <v>23.83446138888889</v>
      </c>
      <c r="G209" s="74">
        <v>18.894976722222221</v>
      </c>
      <c r="H209" s="74">
        <v>18.117542</v>
      </c>
      <c r="I209" s="74">
        <v>17.438281555555555</v>
      </c>
      <c r="J209" s="74">
        <v>17.127050611111112</v>
      </c>
      <c r="K209" s="74">
        <v>16.705165166666667</v>
      </c>
      <c r="L209" s="74">
        <v>17.364064666666668</v>
      </c>
      <c r="M209" s="74">
        <v>17.388286055555554</v>
      </c>
      <c r="N209" s="74">
        <v>17.916499833333337</v>
      </c>
      <c r="O209" s="74">
        <v>17.401388666666666</v>
      </c>
      <c r="P209" s="74">
        <v>18.289739555555556</v>
      </c>
      <c r="Q209" s="74">
        <v>19.993142882352942</v>
      </c>
      <c r="R209" s="74">
        <v>20.662108352941175</v>
      </c>
      <c r="S209" s="74">
        <v>20.868490058823532</v>
      </c>
      <c r="T209" s="74">
        <v>18.366568941176471</v>
      </c>
      <c r="U209" s="74">
        <v>16.959155705882356</v>
      </c>
      <c r="V209" s="74">
        <v>18.908709529411762</v>
      </c>
    </row>
    <row r="210" spans="2:22" ht="15" customHeight="1" x14ac:dyDescent="0.2">
      <c r="B210" s="40" t="s">
        <v>3649</v>
      </c>
      <c r="C210" s="40" t="s">
        <v>3650</v>
      </c>
      <c r="D210" s="40" t="s">
        <v>3651</v>
      </c>
      <c r="E210" s="40" t="s">
        <v>621</v>
      </c>
      <c r="F210" s="74">
        <v>45.895087000000004</v>
      </c>
      <c r="G210" s="74">
        <v>37.086813555555551</v>
      </c>
      <c r="H210" s="74">
        <v>33.87451733333333</v>
      </c>
      <c r="I210" s="74">
        <v>32.06690583333333</v>
      </c>
      <c r="J210" s="74">
        <v>31.772748277777776</v>
      </c>
      <c r="K210" s="74">
        <v>31.887673222222222</v>
      </c>
      <c r="L210" s="74">
        <v>32.137049666666663</v>
      </c>
      <c r="M210" s="74">
        <v>32.838258444444442</v>
      </c>
      <c r="N210" s="74">
        <v>32.586781833333333</v>
      </c>
      <c r="O210" s="74">
        <v>31.275867833333336</v>
      </c>
      <c r="P210" s="74">
        <v>31.44024644444444</v>
      </c>
      <c r="Q210" s="74">
        <v>30.857646117647057</v>
      </c>
      <c r="R210" s="74">
        <v>32.117859294117643</v>
      </c>
      <c r="S210" s="74">
        <v>45.556539999999991</v>
      </c>
      <c r="T210" s="74">
        <v>34.980094176470594</v>
      </c>
      <c r="U210" s="74">
        <v>32.587114647058826</v>
      </c>
      <c r="V210" s="74">
        <v>30.708157470588237</v>
      </c>
    </row>
    <row r="211" spans="2:22" ht="15" customHeight="1" x14ac:dyDescent="0.2">
      <c r="B211" s="76" t="s">
        <v>2470</v>
      </c>
      <c r="C211" s="77" t="s">
        <v>2471</v>
      </c>
      <c r="D211" s="76" t="s">
        <v>2472</v>
      </c>
      <c r="E211" s="76" t="s">
        <v>621</v>
      </c>
      <c r="F211" s="74">
        <v>69.064025777777786</v>
      </c>
      <c r="G211" s="74">
        <v>47.976471333333343</v>
      </c>
      <c r="H211" s="74">
        <v>43.741654666666662</v>
      </c>
      <c r="I211" s="74">
        <v>42.941532222222222</v>
      </c>
      <c r="J211" s="74">
        <v>41.776453555555548</v>
      </c>
      <c r="K211" s="74">
        <v>40.590116555555554</v>
      </c>
      <c r="L211" s="74">
        <v>39.240082388888887</v>
      </c>
      <c r="M211" s="74">
        <v>41.170409499999998</v>
      </c>
      <c r="N211" s="74">
        <v>43.613203444444451</v>
      </c>
      <c r="O211" s="74">
        <v>41.647262333333337</v>
      </c>
      <c r="P211" s="74">
        <v>48.842997888888888</v>
      </c>
      <c r="Q211" s="74">
        <v>44.608757176470583</v>
      </c>
      <c r="R211" s="74">
        <v>42.884125882352954</v>
      </c>
      <c r="S211" s="74">
        <v>43.969713176470584</v>
      </c>
      <c r="T211" s="74">
        <v>41.822662000000001</v>
      </c>
      <c r="U211" s="74">
        <v>42.986877235294116</v>
      </c>
      <c r="V211" s="74">
        <v>43.982467647058826</v>
      </c>
    </row>
    <row r="212" spans="2:22" ht="15" customHeight="1" x14ac:dyDescent="0.2">
      <c r="B212" s="40" t="s">
        <v>1483</v>
      </c>
      <c r="C212" s="40" t="s">
        <v>1828</v>
      </c>
      <c r="D212" s="40" t="s">
        <v>1829</v>
      </c>
      <c r="E212" s="40" t="s">
        <v>621</v>
      </c>
      <c r="F212" s="74">
        <v>23.10894438888889</v>
      </c>
      <c r="G212" s="74">
        <v>14.159195222222223</v>
      </c>
      <c r="H212" s="74">
        <v>13.879426333333335</v>
      </c>
      <c r="I212" s="74">
        <v>12.2362495</v>
      </c>
      <c r="J212" s="74">
        <v>12.770942888888889</v>
      </c>
      <c r="K212" s="74">
        <v>12.275697222222222</v>
      </c>
      <c r="L212" s="74">
        <v>12.456667888888889</v>
      </c>
      <c r="M212" s="74">
        <v>13.295100222222224</v>
      </c>
      <c r="N212" s="74">
        <v>13.317644944444444</v>
      </c>
      <c r="O212" s="74">
        <v>12.543336277777779</v>
      </c>
      <c r="P212" s="74">
        <v>12.642425611111113</v>
      </c>
      <c r="Q212" s="74">
        <v>13.615011294117647</v>
      </c>
      <c r="R212" s="74">
        <v>13.523451</v>
      </c>
      <c r="S212" s="74">
        <v>22.915562823529417</v>
      </c>
      <c r="T212" s="74">
        <v>14.66522376470588</v>
      </c>
      <c r="U212" s="74">
        <v>13.069528411764706</v>
      </c>
      <c r="V212" s="74">
        <v>12.743739</v>
      </c>
    </row>
    <row r="213" spans="2:22" ht="15" customHeight="1" x14ac:dyDescent="0.2">
      <c r="B213" s="76" t="s">
        <v>1483</v>
      </c>
      <c r="C213" s="77" t="s">
        <v>1484</v>
      </c>
      <c r="D213" s="76" t="s">
        <v>1485</v>
      </c>
      <c r="E213" s="76" t="s">
        <v>621</v>
      </c>
      <c r="F213" s="74">
        <v>22.314732611111115</v>
      </c>
      <c r="G213" s="74">
        <v>13.725919499999998</v>
      </c>
      <c r="H213" s="74">
        <v>13.72577466666667</v>
      </c>
      <c r="I213" s="74">
        <v>12.121598944444443</v>
      </c>
      <c r="J213" s="74">
        <v>12.325299222222222</v>
      </c>
      <c r="K213" s="74">
        <v>12.369311833333333</v>
      </c>
      <c r="L213" s="74">
        <v>12.255860833333333</v>
      </c>
      <c r="M213" s="74">
        <v>12.812212666666666</v>
      </c>
      <c r="N213" s="74">
        <v>13.070025833333331</v>
      </c>
      <c r="O213" s="74">
        <v>12.316234388888889</v>
      </c>
      <c r="P213" s="74">
        <v>12.199669055555555</v>
      </c>
      <c r="Q213" s="74">
        <v>12.520523705882352</v>
      </c>
      <c r="R213" s="74">
        <v>12.901136117647059</v>
      </c>
      <c r="S213" s="74">
        <v>22.20215305882353</v>
      </c>
      <c r="T213" s="74">
        <v>15.026046941176473</v>
      </c>
      <c r="U213" s="74">
        <v>13.538781588235295</v>
      </c>
      <c r="V213" s="74">
        <v>12.739838411764703</v>
      </c>
    </row>
    <row r="214" spans="2:22" ht="15" customHeight="1" x14ac:dyDescent="0.2">
      <c r="B214" s="40" t="s">
        <v>618</v>
      </c>
      <c r="C214" s="40" t="s">
        <v>619</v>
      </c>
      <c r="D214" s="40" t="s">
        <v>620</v>
      </c>
      <c r="E214" s="40" t="s">
        <v>621</v>
      </c>
      <c r="F214" s="74">
        <v>19.880110555555554</v>
      </c>
      <c r="G214" s="74">
        <v>14.01245761111111</v>
      </c>
      <c r="H214" s="74">
        <v>14.819278111111108</v>
      </c>
      <c r="I214" s="74">
        <v>14.011013055555555</v>
      </c>
      <c r="J214" s="74">
        <v>14.193303611111112</v>
      </c>
      <c r="K214" s="74">
        <v>14.332321833333332</v>
      </c>
      <c r="L214" s="74">
        <v>14.700222111111113</v>
      </c>
      <c r="M214" s="74">
        <v>15.19397727777778</v>
      </c>
      <c r="N214" s="74">
        <v>15.369518333333335</v>
      </c>
      <c r="O214" s="74">
        <v>14.624842555555555</v>
      </c>
      <c r="P214" s="74">
        <v>16.481782111111112</v>
      </c>
      <c r="Q214" s="74">
        <v>16.205628470588234</v>
      </c>
      <c r="R214" s="74">
        <v>17.693624823529408</v>
      </c>
      <c r="S214" s="74">
        <v>24.595094647058826</v>
      </c>
      <c r="T214" s="74">
        <v>18.240000764705883</v>
      </c>
      <c r="U214" s="74">
        <v>16.525121529411763</v>
      </c>
      <c r="V214" s="74">
        <v>16.371313588235292</v>
      </c>
    </row>
    <row r="215" spans="2:22" ht="15" customHeight="1" x14ac:dyDescent="0.2">
      <c r="B215" s="76" t="s">
        <v>2933</v>
      </c>
      <c r="C215" s="77" t="s">
        <v>2934</v>
      </c>
      <c r="D215" s="76" t="s">
        <v>2935</v>
      </c>
      <c r="E215" s="76" t="s">
        <v>621</v>
      </c>
      <c r="F215" s="74">
        <v>35.255509277777776</v>
      </c>
      <c r="G215" s="74">
        <v>19.684633111111111</v>
      </c>
      <c r="H215" s="74">
        <v>21.011381166666666</v>
      </c>
      <c r="I215" s="74">
        <v>18.555455277777778</v>
      </c>
      <c r="J215" s="74">
        <v>19.506523055555554</v>
      </c>
      <c r="K215" s="74">
        <v>19.10732611111111</v>
      </c>
      <c r="L215" s="74">
        <v>19.329325999999995</v>
      </c>
      <c r="M215" s="74">
        <v>19.830420166666666</v>
      </c>
      <c r="N215" s="74">
        <v>21.641754999999996</v>
      </c>
      <c r="O215" s="74">
        <v>18.911553722222223</v>
      </c>
      <c r="P215" s="74">
        <v>22.089557388888888</v>
      </c>
      <c r="Q215" s="74">
        <v>20.518312352941177</v>
      </c>
      <c r="R215" s="74">
        <v>26.735772529411765</v>
      </c>
      <c r="S215" s="74">
        <v>42.880932000000001</v>
      </c>
      <c r="T215" s="74">
        <v>21.632657705882352</v>
      </c>
      <c r="U215" s="74">
        <v>19.270481294117644</v>
      </c>
      <c r="V215" s="74">
        <v>19.182550882352942</v>
      </c>
    </row>
    <row r="216" spans="2:22" ht="15" customHeight="1" x14ac:dyDescent="0.2">
      <c r="B216" s="40" t="s">
        <v>996</v>
      </c>
      <c r="C216" s="40" t="s">
        <v>997</v>
      </c>
      <c r="D216" s="40" t="s">
        <v>998</v>
      </c>
      <c r="E216" s="40" t="s">
        <v>621</v>
      </c>
      <c r="F216" s="74">
        <v>11.085455111111109</v>
      </c>
      <c r="G216" s="74">
        <v>10.381712444444442</v>
      </c>
      <c r="H216" s="74">
        <v>10.597308166666666</v>
      </c>
      <c r="I216" s="74">
        <v>9.9626768333333331</v>
      </c>
      <c r="J216" s="74">
        <v>10.153007000000001</v>
      </c>
      <c r="K216" s="74">
        <v>9.6297682222222196</v>
      </c>
      <c r="L216" s="74">
        <v>9.7356255000000012</v>
      </c>
      <c r="M216" s="74">
        <v>9.7048848333333328</v>
      </c>
      <c r="N216" s="74">
        <v>10.144767</v>
      </c>
      <c r="O216" s="74">
        <v>9.5309646111111093</v>
      </c>
      <c r="P216" s="74">
        <v>9.5126706666666667</v>
      </c>
      <c r="Q216" s="74">
        <v>10.773634647058824</v>
      </c>
      <c r="R216" s="74">
        <v>10.034996882352941</v>
      </c>
      <c r="S216" s="74">
        <v>12.441163058823532</v>
      </c>
      <c r="T216" s="74">
        <v>12.013408235294118</v>
      </c>
      <c r="U216" s="74">
        <v>11.14926</v>
      </c>
      <c r="V216" s="74">
        <v>10.708692647058824</v>
      </c>
    </row>
    <row r="217" spans="2:22" ht="15" customHeight="1" x14ac:dyDescent="0.2">
      <c r="B217" s="76" t="s">
        <v>996</v>
      </c>
      <c r="C217" s="77" t="s">
        <v>3297</v>
      </c>
      <c r="D217" s="76" t="s">
        <v>3298</v>
      </c>
      <c r="E217" s="76" t="s">
        <v>621</v>
      </c>
      <c r="F217" s="74">
        <v>14.586327777777777</v>
      </c>
      <c r="G217" s="74">
        <v>13.415999277777779</v>
      </c>
      <c r="H217" s="74">
        <v>13.726714888888889</v>
      </c>
      <c r="I217" s="74">
        <v>11.997682666666668</v>
      </c>
      <c r="J217" s="74">
        <v>12.909418611111111</v>
      </c>
      <c r="K217" s="74">
        <v>12.100355444444446</v>
      </c>
      <c r="L217" s="74">
        <v>11.688152777777779</v>
      </c>
      <c r="M217" s="74">
        <v>11.233582222222221</v>
      </c>
      <c r="N217" s="74">
        <v>12.223243888888888</v>
      </c>
      <c r="O217" s="74">
        <v>10.901738999999997</v>
      </c>
      <c r="P217" s="74">
        <v>10.843366055555554</v>
      </c>
      <c r="Q217" s="74">
        <v>13.539541176470589</v>
      </c>
      <c r="R217" s="74">
        <v>14.001400764705885</v>
      </c>
      <c r="S217" s="74">
        <v>15.076449529411764</v>
      </c>
      <c r="T217" s="74">
        <v>14.406334705882353</v>
      </c>
      <c r="U217" s="74">
        <v>14.217593529411763</v>
      </c>
      <c r="V217" s="74">
        <v>13.838946823529412</v>
      </c>
    </row>
    <row r="218" spans="2:22" ht="15" customHeight="1" x14ac:dyDescent="0.2">
      <c r="B218" s="40" t="s">
        <v>1195</v>
      </c>
      <c r="C218" s="40" t="s">
        <v>1196</v>
      </c>
      <c r="D218" s="40" t="s">
        <v>1197</v>
      </c>
      <c r="E218" s="40" t="s">
        <v>621</v>
      </c>
      <c r="F218" s="74">
        <v>8.8634221666666662</v>
      </c>
      <c r="G218" s="74">
        <v>7.6511779999999998</v>
      </c>
      <c r="H218" s="74">
        <v>8.0435722222222203</v>
      </c>
      <c r="I218" s="74">
        <v>7.8909585</v>
      </c>
      <c r="J218" s="74">
        <v>7.9043010000000002</v>
      </c>
      <c r="K218" s="74">
        <v>7.8164983888888901</v>
      </c>
      <c r="L218" s="74">
        <v>7.8349145555555566</v>
      </c>
      <c r="M218" s="74">
        <v>7.8302821111111109</v>
      </c>
      <c r="N218" s="74">
        <v>8.3230138888888892</v>
      </c>
      <c r="O218" s="74">
        <v>7.7859329444444443</v>
      </c>
      <c r="P218" s="74">
        <v>8.0823686111111108</v>
      </c>
      <c r="Q218" s="74">
        <v>8.2401345882352945</v>
      </c>
      <c r="R218" s="74">
        <v>7.6423930588235294</v>
      </c>
      <c r="S218" s="74">
        <v>9.5758497647058842</v>
      </c>
      <c r="T218" s="74">
        <v>9.0809984117647051</v>
      </c>
      <c r="U218" s="74">
        <v>8.9172915294117647</v>
      </c>
      <c r="V218" s="74">
        <v>8.4681503529411764</v>
      </c>
    </row>
    <row r="219" spans="2:22" ht="15" customHeight="1" x14ac:dyDescent="0.2">
      <c r="B219" s="76" t="s">
        <v>1999</v>
      </c>
      <c r="C219" s="77" t="s">
        <v>2000</v>
      </c>
      <c r="D219" s="76" t="s">
        <v>2001</v>
      </c>
      <c r="E219" s="76" t="s">
        <v>621</v>
      </c>
      <c r="F219" s="74">
        <v>8.1210949444444456</v>
      </c>
      <c r="G219" s="74">
        <v>7.8874225555555553</v>
      </c>
      <c r="H219" s="74">
        <v>8.1247227222222236</v>
      </c>
      <c r="I219" s="74">
        <v>7.8170662777777791</v>
      </c>
      <c r="J219" s="74">
        <v>7.8902006666666678</v>
      </c>
      <c r="K219" s="74">
        <v>7.920715333333332</v>
      </c>
      <c r="L219" s="74">
        <v>8.4559875555555557</v>
      </c>
      <c r="M219" s="74">
        <v>8.4607574444444449</v>
      </c>
      <c r="N219" s="74">
        <v>8.7503642222222222</v>
      </c>
      <c r="O219" s="74">
        <v>7.9285798333333339</v>
      </c>
      <c r="P219" s="74">
        <v>8.2017244999999992</v>
      </c>
      <c r="Q219" s="74">
        <v>9.0277219411764715</v>
      </c>
      <c r="R219" s="74">
        <v>8.559930235294118</v>
      </c>
      <c r="S219" s="74">
        <v>11.258508764705883</v>
      </c>
      <c r="T219" s="74">
        <v>10.808840294117648</v>
      </c>
      <c r="U219" s="74">
        <v>10.227098058823529</v>
      </c>
      <c r="V219" s="74">
        <v>9.8192034705882349</v>
      </c>
    </row>
    <row r="220" spans="2:22" ht="15" customHeight="1" x14ac:dyDescent="0.2">
      <c r="B220" s="40" t="s">
        <v>3913</v>
      </c>
      <c r="C220" s="40" t="s">
        <v>3914</v>
      </c>
      <c r="D220" s="40" t="s">
        <v>3915</v>
      </c>
      <c r="E220" s="40" t="s">
        <v>621</v>
      </c>
      <c r="F220" s="74">
        <v>15.005173888888891</v>
      </c>
      <c r="G220" s="74">
        <v>13.829895833333333</v>
      </c>
      <c r="H220" s="74">
        <v>14.294538388888887</v>
      </c>
      <c r="I220" s="74">
        <v>13.739156166666668</v>
      </c>
      <c r="J220" s="74">
        <v>12.984770500000002</v>
      </c>
      <c r="K220" s="74">
        <v>12.834398444444444</v>
      </c>
      <c r="L220" s="74">
        <v>12.178303666666666</v>
      </c>
      <c r="M220" s="74">
        <v>12.316775777777778</v>
      </c>
      <c r="N220" s="74">
        <v>12.981716222222222</v>
      </c>
      <c r="O220" s="74">
        <v>12.23464361111111</v>
      </c>
      <c r="P220" s="74">
        <v>13.475638722222223</v>
      </c>
      <c r="Q220" s="74">
        <v>12.556500411764706</v>
      </c>
      <c r="R220" s="74">
        <v>11.856023470588234</v>
      </c>
      <c r="S220" s="74">
        <v>13.719297058823528</v>
      </c>
      <c r="T220" s="74">
        <v>13.423195470588237</v>
      </c>
      <c r="U220" s="74">
        <v>12.733255647058822</v>
      </c>
      <c r="V220" s="74">
        <v>13.935647705882351</v>
      </c>
    </row>
    <row r="221" spans="2:22" ht="15" customHeight="1" x14ac:dyDescent="0.2">
      <c r="B221" s="76" t="s">
        <v>1746</v>
      </c>
      <c r="C221" s="77" t="s">
        <v>1747</v>
      </c>
      <c r="D221" s="76" t="s">
        <v>1748</v>
      </c>
      <c r="E221" s="76" t="s">
        <v>621</v>
      </c>
      <c r="F221" s="74">
        <v>11.710569444444443</v>
      </c>
      <c r="G221" s="74">
        <v>10.560436444444443</v>
      </c>
      <c r="H221" s="74">
        <v>10.525413833333332</v>
      </c>
      <c r="I221" s="74">
        <v>10.155730555555555</v>
      </c>
      <c r="J221" s="74">
        <v>10.059102333333334</v>
      </c>
      <c r="K221" s="74">
        <v>10.075719055555558</v>
      </c>
      <c r="L221" s="74">
        <v>9.854625777777775</v>
      </c>
      <c r="M221" s="74">
        <v>9.7470292222222206</v>
      </c>
      <c r="N221" s="74">
        <v>9.9803470000000019</v>
      </c>
      <c r="O221" s="74">
        <v>9.8491698888888894</v>
      </c>
      <c r="P221" s="74">
        <v>10.770985833333334</v>
      </c>
      <c r="Q221" s="74">
        <v>10.112564705882352</v>
      </c>
      <c r="R221" s="74">
        <v>9.9891491176470595</v>
      </c>
      <c r="S221" s="74">
        <v>11.042408529411764</v>
      </c>
      <c r="T221" s="74">
        <v>10.700094647058823</v>
      </c>
      <c r="U221" s="74">
        <v>10.483770352941175</v>
      </c>
      <c r="V221" s="74">
        <v>10.698789823529413</v>
      </c>
    </row>
    <row r="222" spans="2:22" ht="15" customHeight="1" x14ac:dyDescent="0.2">
      <c r="B222" s="40" t="s">
        <v>4800</v>
      </c>
      <c r="C222" s="40" t="s">
        <v>4801</v>
      </c>
      <c r="D222" s="40" t="s">
        <v>4802</v>
      </c>
      <c r="E222" s="40" t="s">
        <v>1344</v>
      </c>
      <c r="F222" s="74">
        <v>95.616707941176486</v>
      </c>
      <c r="G222" s="74">
        <v>90.849767944444437</v>
      </c>
      <c r="H222" s="74">
        <v>92.083642500000011</v>
      </c>
      <c r="I222" s="74">
        <v>91.197839222222214</v>
      </c>
      <c r="J222" s="74">
        <v>92.581744000000015</v>
      </c>
      <c r="K222" s="74">
        <v>92.342626388888903</v>
      </c>
      <c r="L222" s="74">
        <v>92.488804444444426</v>
      </c>
      <c r="M222" s="74">
        <v>92.179788222222228</v>
      </c>
      <c r="N222" s="74">
        <v>91.379470444444451</v>
      </c>
      <c r="O222" s="74">
        <v>90.396864555555581</v>
      </c>
      <c r="P222" s="74">
        <v>91.492538000000025</v>
      </c>
      <c r="Q222" s="74">
        <v>93.620818588235295</v>
      </c>
      <c r="R222" s="74">
        <v>92.465174352941162</v>
      </c>
      <c r="S222" s="74">
        <v>77.118574823529414</v>
      </c>
      <c r="T222" s="74">
        <v>66.600120058823535</v>
      </c>
      <c r="U222" s="74">
        <v>59.944667058823526</v>
      </c>
      <c r="V222" s="74">
        <v>59.863972117647045</v>
      </c>
    </row>
    <row r="223" spans="2:22" ht="15" customHeight="1" x14ac:dyDescent="0.2">
      <c r="B223" s="76" t="s">
        <v>4400</v>
      </c>
      <c r="C223" s="77" t="s">
        <v>4401</v>
      </c>
      <c r="D223" s="76" t="s">
        <v>4402</v>
      </c>
      <c r="E223" s="76" t="s">
        <v>2014</v>
      </c>
      <c r="F223" s="74">
        <v>58.304595166666672</v>
      </c>
      <c r="G223" s="74">
        <v>52.526483500000005</v>
      </c>
      <c r="H223" s="74">
        <v>44.0637805</v>
      </c>
      <c r="I223" s="74">
        <v>45.214485888888895</v>
      </c>
      <c r="J223" s="74">
        <v>42.343533166666667</v>
      </c>
      <c r="K223" s="74">
        <v>40.26693211111111</v>
      </c>
      <c r="L223" s="74">
        <v>42.098031611111111</v>
      </c>
      <c r="M223" s="74">
        <v>45.868978222222225</v>
      </c>
      <c r="N223" s="74">
        <v>41.768154055555549</v>
      </c>
      <c r="O223" s="74">
        <v>33.521308055555551</v>
      </c>
      <c r="P223" s="74">
        <v>33.330333666666668</v>
      </c>
      <c r="Q223" s="74">
        <v>32.321320941176474</v>
      </c>
      <c r="R223" s="74">
        <v>25.176848411764709</v>
      </c>
      <c r="S223" s="74">
        <v>23.056700705882349</v>
      </c>
      <c r="T223" s="74">
        <v>20.328433647058826</v>
      </c>
      <c r="U223" s="74">
        <v>24.770116176470584</v>
      </c>
      <c r="V223" s="74">
        <v>22.273437764705886</v>
      </c>
    </row>
    <row r="224" spans="2:22" ht="15" customHeight="1" x14ac:dyDescent="0.2">
      <c r="B224" s="40" t="s">
        <v>3279</v>
      </c>
      <c r="C224" s="40" t="s">
        <v>3280</v>
      </c>
      <c r="D224" s="40" t="s">
        <v>3281</v>
      </c>
      <c r="E224" s="40" t="s">
        <v>2014</v>
      </c>
      <c r="F224" s="74">
        <v>72.089230944444438</v>
      </c>
      <c r="G224" s="74">
        <v>50.68739438888889</v>
      </c>
      <c r="H224" s="74">
        <v>57.852096777777774</v>
      </c>
      <c r="I224" s="74">
        <v>58.415693000000005</v>
      </c>
      <c r="J224" s="74">
        <v>54.252020999999992</v>
      </c>
      <c r="K224" s="74">
        <v>50.969802055555554</v>
      </c>
      <c r="L224" s="74">
        <v>51.055521888888883</v>
      </c>
      <c r="M224" s="74">
        <v>52.970977777777783</v>
      </c>
      <c r="N224" s="74">
        <v>53.197292111111118</v>
      </c>
      <c r="O224" s="74">
        <v>54.628364555555557</v>
      </c>
      <c r="P224" s="74">
        <v>64.769574388888898</v>
      </c>
      <c r="Q224" s="74">
        <v>62.609819705882352</v>
      </c>
      <c r="R224" s="74">
        <v>61.567607823529414</v>
      </c>
      <c r="S224" s="74">
        <v>48.841196529411768</v>
      </c>
      <c r="T224" s="74">
        <v>51.214333705882353</v>
      </c>
      <c r="U224" s="74">
        <v>51.315060647058822</v>
      </c>
      <c r="V224" s="74">
        <v>48.497558294117638</v>
      </c>
    </row>
    <row r="225" spans="2:22" ht="15" customHeight="1" x14ac:dyDescent="0.2">
      <c r="B225" s="76" t="s">
        <v>3384</v>
      </c>
      <c r="C225" s="77" t="s">
        <v>3385</v>
      </c>
      <c r="D225" s="76" t="s">
        <v>3386</v>
      </c>
      <c r="E225" s="76" t="s">
        <v>2014</v>
      </c>
      <c r="F225" s="74">
        <v>12.646452500000001</v>
      </c>
      <c r="G225" s="74">
        <v>9.8876734444444452</v>
      </c>
      <c r="H225" s="74">
        <v>9.6969248333333322</v>
      </c>
      <c r="I225" s="74">
        <v>9.0711597777777779</v>
      </c>
      <c r="J225" s="74">
        <v>8.7040440000000014</v>
      </c>
      <c r="K225" s="74">
        <v>8.2750056666666651</v>
      </c>
      <c r="L225" s="74">
        <v>9.533382166666664</v>
      </c>
      <c r="M225" s="74">
        <v>9.7587817222222224</v>
      </c>
      <c r="N225" s="74">
        <v>9.6967667777777766</v>
      </c>
      <c r="O225" s="74">
        <v>9.0672780555555548</v>
      </c>
      <c r="P225" s="74">
        <v>9.3155649444444446</v>
      </c>
      <c r="Q225" s="74">
        <v>11.043956294117645</v>
      </c>
      <c r="R225" s="74">
        <v>8.373604000000002</v>
      </c>
      <c r="S225" s="74">
        <v>18.624697764705886</v>
      </c>
      <c r="T225" s="74">
        <v>16.403144647058827</v>
      </c>
      <c r="U225" s="74">
        <v>13.346527411764706</v>
      </c>
      <c r="V225" s="74">
        <v>17.061125647058827</v>
      </c>
    </row>
    <row r="226" spans="2:22" ht="15" customHeight="1" x14ac:dyDescent="0.2">
      <c r="B226" s="40" t="s">
        <v>3092</v>
      </c>
      <c r="C226" s="40" t="s">
        <v>3093</v>
      </c>
      <c r="D226" s="40" t="s">
        <v>3094</v>
      </c>
      <c r="E226" s="40" t="s">
        <v>2014</v>
      </c>
      <c r="F226" s="74">
        <v>19.797790111111109</v>
      </c>
      <c r="G226" s="74">
        <v>18.994434999999999</v>
      </c>
      <c r="H226" s="74">
        <v>17.852151333333335</v>
      </c>
      <c r="I226" s="74">
        <v>16.534359444444444</v>
      </c>
      <c r="J226" s="74">
        <v>15.849170333333335</v>
      </c>
      <c r="K226" s="74">
        <v>16.182656888888889</v>
      </c>
      <c r="L226" s="74">
        <v>15.595379444444445</v>
      </c>
      <c r="M226" s="74">
        <v>15.783551222222222</v>
      </c>
      <c r="N226" s="74">
        <v>16.047256666666666</v>
      </c>
      <c r="O226" s="74">
        <v>15.468992333333331</v>
      </c>
      <c r="P226" s="74">
        <v>15.809743777777779</v>
      </c>
      <c r="Q226" s="74">
        <v>19.882708999999998</v>
      </c>
      <c r="R226" s="74">
        <v>16.183382529411762</v>
      </c>
      <c r="S226" s="74">
        <v>56.940975176470587</v>
      </c>
      <c r="T226" s="74">
        <v>49.476516235294127</v>
      </c>
      <c r="U226" s="74">
        <v>43.791940176470582</v>
      </c>
      <c r="V226" s="74">
        <v>32.87781394117647</v>
      </c>
    </row>
    <row r="227" spans="2:22" ht="15" customHeight="1" x14ac:dyDescent="0.2">
      <c r="B227" s="76" t="s">
        <v>2705</v>
      </c>
      <c r="C227" s="77" t="s">
        <v>2706</v>
      </c>
      <c r="D227" s="76" t="s">
        <v>2707</v>
      </c>
      <c r="E227" s="76" t="s">
        <v>2014</v>
      </c>
      <c r="F227" s="74">
        <v>28.869206833333337</v>
      </c>
      <c r="G227" s="74">
        <v>27.742210055555553</v>
      </c>
      <c r="H227" s="74">
        <v>28.139768499999999</v>
      </c>
      <c r="I227" s="74">
        <v>27.148763777777777</v>
      </c>
      <c r="J227" s="74">
        <v>27.272943611111113</v>
      </c>
      <c r="K227" s="74">
        <v>26.687493777777775</v>
      </c>
      <c r="L227" s="74">
        <v>26.939690722222224</v>
      </c>
      <c r="M227" s="74">
        <v>27.940156111111108</v>
      </c>
      <c r="N227" s="74">
        <v>27.940364500000005</v>
      </c>
      <c r="O227" s="74">
        <v>25.984342833333333</v>
      </c>
      <c r="P227" s="74">
        <v>26.270731166666668</v>
      </c>
      <c r="Q227" s="74">
        <v>30.593274588235296</v>
      </c>
      <c r="R227" s="74">
        <v>27.336724705882354</v>
      </c>
      <c r="S227" s="74">
        <v>58.021888529411761</v>
      </c>
      <c r="T227" s="74">
        <v>47.282942117647067</v>
      </c>
      <c r="U227" s="74">
        <v>39.813112823529416</v>
      </c>
      <c r="V227" s="74">
        <v>35.192945470588235</v>
      </c>
    </row>
    <row r="228" spans="2:22" ht="15" customHeight="1" x14ac:dyDescent="0.2">
      <c r="B228" s="40" t="s">
        <v>2011</v>
      </c>
      <c r="C228" s="40" t="s">
        <v>2012</v>
      </c>
      <c r="D228" s="40" t="s">
        <v>2013</v>
      </c>
      <c r="E228" s="40" t="s">
        <v>2014</v>
      </c>
      <c r="F228" s="74">
        <v>18.373759277777779</v>
      </c>
      <c r="G228" s="74">
        <v>16.008404222222222</v>
      </c>
      <c r="H228" s="74">
        <v>15.213766111111109</v>
      </c>
      <c r="I228" s="74">
        <v>16.191360666666668</v>
      </c>
      <c r="J228" s="74">
        <v>14.943142444444447</v>
      </c>
      <c r="K228" s="74">
        <v>14.961464277777781</v>
      </c>
      <c r="L228" s="74">
        <v>15.117842777777774</v>
      </c>
      <c r="M228" s="74">
        <v>16.828232888888884</v>
      </c>
      <c r="N228" s="74">
        <v>15.872300055555554</v>
      </c>
      <c r="O228" s="74">
        <v>14.650175888888889</v>
      </c>
      <c r="P228" s="74">
        <v>15.213964499999999</v>
      </c>
      <c r="Q228" s="74">
        <v>16.380601823529414</v>
      </c>
      <c r="R228" s="74">
        <v>16.136600352941176</v>
      </c>
      <c r="S228" s="74">
        <v>27.497435117647051</v>
      </c>
      <c r="T228" s="74">
        <v>16.636966941176471</v>
      </c>
      <c r="U228" s="74">
        <v>16.759418647058823</v>
      </c>
      <c r="V228" s="74">
        <v>16.782070470588238</v>
      </c>
    </row>
    <row r="229" spans="2:22" ht="15" customHeight="1" x14ac:dyDescent="0.2">
      <c r="B229" s="76" t="s">
        <v>2714</v>
      </c>
      <c r="C229" s="77" t="s">
        <v>2715</v>
      </c>
      <c r="D229" s="76" t="s">
        <v>2716</v>
      </c>
      <c r="E229" s="76" t="s">
        <v>2014</v>
      </c>
      <c r="F229" s="74">
        <v>19.956966000000001</v>
      </c>
      <c r="G229" s="74">
        <v>17.507359888888892</v>
      </c>
      <c r="H229" s="74">
        <v>16.163404388888885</v>
      </c>
      <c r="I229" s="74">
        <v>17.445814833333333</v>
      </c>
      <c r="J229" s="74">
        <v>15.777968166666666</v>
      </c>
      <c r="K229" s="74">
        <v>16.678385166666668</v>
      </c>
      <c r="L229" s="74">
        <v>16.174211333333336</v>
      </c>
      <c r="M229" s="74">
        <v>18.321735944444441</v>
      </c>
      <c r="N229" s="74">
        <v>15.942426333333332</v>
      </c>
      <c r="O229" s="74">
        <v>15.734020388888887</v>
      </c>
      <c r="P229" s="74">
        <v>16.351259611111111</v>
      </c>
      <c r="Q229" s="74">
        <v>17.489596529411767</v>
      </c>
      <c r="R229" s="74">
        <v>15.956886941176469</v>
      </c>
      <c r="S229" s="74">
        <v>29.32539594117647</v>
      </c>
      <c r="T229" s="74">
        <v>18.213239823529413</v>
      </c>
      <c r="U229" s="74">
        <v>19.699760470588238</v>
      </c>
      <c r="V229" s="74">
        <v>17.372920882352943</v>
      </c>
    </row>
    <row r="230" spans="2:22" ht="15" customHeight="1" x14ac:dyDescent="0.2">
      <c r="B230" s="40" t="s">
        <v>2765</v>
      </c>
      <c r="C230" s="40" t="s">
        <v>2766</v>
      </c>
      <c r="D230" s="40" t="s">
        <v>2767</v>
      </c>
      <c r="E230" s="40" t="s">
        <v>2014</v>
      </c>
      <c r="F230" s="74">
        <v>41.332410111111116</v>
      </c>
      <c r="G230" s="74">
        <v>26.804033111111107</v>
      </c>
      <c r="H230" s="74">
        <v>32.348105777777775</v>
      </c>
      <c r="I230" s="74">
        <v>32.135428611111109</v>
      </c>
      <c r="J230" s="74">
        <v>29.381324888888887</v>
      </c>
      <c r="K230" s="74">
        <v>28.23633794444445</v>
      </c>
      <c r="L230" s="74">
        <v>27.568107166666667</v>
      </c>
      <c r="M230" s="74">
        <v>29.348352277777778</v>
      </c>
      <c r="N230" s="74">
        <v>29.392020722222224</v>
      </c>
      <c r="O230" s="74">
        <v>31.357453888888887</v>
      </c>
      <c r="P230" s="74">
        <v>36.496347499999999</v>
      </c>
      <c r="Q230" s="74">
        <v>37.938228705882352</v>
      </c>
      <c r="R230" s="74">
        <v>34.77114376470589</v>
      </c>
      <c r="S230" s="74">
        <v>27.774896882352941</v>
      </c>
      <c r="T230" s="74">
        <v>29.023065176470592</v>
      </c>
      <c r="U230" s="74">
        <v>27.710887117647058</v>
      </c>
      <c r="V230" s="74">
        <v>26.918324352941177</v>
      </c>
    </row>
    <row r="231" spans="2:22" ht="15" customHeight="1" x14ac:dyDescent="0.2">
      <c r="B231" s="76" t="s">
        <v>447</v>
      </c>
      <c r="C231" s="77" t="s">
        <v>448</v>
      </c>
      <c r="D231" s="76" t="s">
        <v>449</v>
      </c>
      <c r="E231" s="76" t="s">
        <v>134</v>
      </c>
      <c r="F231" s="74">
        <v>5.8054836111111108</v>
      </c>
      <c r="G231" s="74">
        <v>4.360616888888889</v>
      </c>
      <c r="H231" s="74">
        <v>4.2169911111111107</v>
      </c>
      <c r="I231" s="74">
        <v>4.0999544444444451</v>
      </c>
      <c r="J231" s="74">
        <v>4.1059696666666667</v>
      </c>
      <c r="K231" s="74">
        <v>4.2567004444444443</v>
      </c>
      <c r="L231" s="74">
        <v>4.3101595000000001</v>
      </c>
      <c r="M231" s="74">
        <v>4.3318678888888904</v>
      </c>
      <c r="N231" s="74">
        <v>4.794867666666665</v>
      </c>
      <c r="O231" s="74">
        <v>4.0835692222222217</v>
      </c>
      <c r="P231" s="74">
        <v>4.4129966111111107</v>
      </c>
      <c r="Q231" s="74">
        <v>4.6508358823529417</v>
      </c>
      <c r="R231" s="74">
        <v>4.1121536470588236</v>
      </c>
      <c r="S231" s="74">
        <v>4.4901137647058826</v>
      </c>
      <c r="T231" s="74">
        <v>4.3631740000000008</v>
      </c>
      <c r="U231" s="74">
        <v>4.3007099411764704</v>
      </c>
      <c r="V231" s="74">
        <v>4.4929614705882353</v>
      </c>
    </row>
    <row r="232" spans="2:22" ht="15" customHeight="1" x14ac:dyDescent="0.2">
      <c r="B232" s="40" t="s">
        <v>3588</v>
      </c>
      <c r="C232" s="40" t="s">
        <v>3589</v>
      </c>
      <c r="D232" s="40" t="s">
        <v>3590</v>
      </c>
      <c r="E232" s="40" t="s">
        <v>134</v>
      </c>
      <c r="F232" s="74">
        <v>18.310139555555558</v>
      </c>
      <c r="G232" s="74">
        <v>10.914900277777781</v>
      </c>
      <c r="H232" s="74">
        <v>10.557651</v>
      </c>
      <c r="I232" s="74">
        <v>10.2320665</v>
      </c>
      <c r="J232" s="74">
        <v>10.170510166666666</v>
      </c>
      <c r="K232" s="74">
        <v>11.513271055555556</v>
      </c>
      <c r="L232" s="74">
        <v>11.528136833333335</v>
      </c>
      <c r="M232" s="74">
        <v>11.576064833333334</v>
      </c>
      <c r="N232" s="74">
        <v>18.781179944444446</v>
      </c>
      <c r="O232" s="74">
        <v>9.9231758888888884</v>
      </c>
      <c r="P232" s="74">
        <v>11.489978611111111</v>
      </c>
      <c r="Q232" s="74">
        <v>11.886258058823532</v>
      </c>
      <c r="R232" s="74">
        <v>11.160159941176472</v>
      </c>
      <c r="S232" s="74">
        <v>18.764590647058828</v>
      </c>
      <c r="T232" s="74">
        <v>11.983907529411765</v>
      </c>
      <c r="U232" s="74">
        <v>10.987277529411765</v>
      </c>
      <c r="V232" s="74">
        <v>11.822584470588236</v>
      </c>
    </row>
    <row r="233" spans="2:22" ht="15" customHeight="1" x14ac:dyDescent="0.2">
      <c r="B233" s="76" t="s">
        <v>141</v>
      </c>
      <c r="C233" s="77" t="s">
        <v>142</v>
      </c>
      <c r="D233" s="76" t="s">
        <v>143</v>
      </c>
      <c r="E233" s="76" t="s">
        <v>134</v>
      </c>
      <c r="F233" s="74">
        <v>6.2950165555555557</v>
      </c>
      <c r="G233" s="74">
        <v>4.2032108888888882</v>
      </c>
      <c r="H233" s="74">
        <v>3.9252070555555556</v>
      </c>
      <c r="I233" s="74">
        <v>3.8260147222222227</v>
      </c>
      <c r="J233" s="74">
        <v>3.9061388333333329</v>
      </c>
      <c r="K233" s="74">
        <v>3.7614546111111116</v>
      </c>
      <c r="L233" s="74">
        <v>3.7733590555555563</v>
      </c>
      <c r="M233" s="74">
        <v>4.1415539444444445</v>
      </c>
      <c r="N233" s="74">
        <v>4.1872664444444432</v>
      </c>
      <c r="O233" s="74">
        <v>3.8289461666666673</v>
      </c>
      <c r="P233" s="74">
        <v>3.9729042222222222</v>
      </c>
      <c r="Q233" s="74">
        <v>4.1684548235294105</v>
      </c>
      <c r="R233" s="74">
        <v>3.7832486470588238</v>
      </c>
      <c r="S233" s="74">
        <v>4.1331573529411765</v>
      </c>
      <c r="T233" s="74">
        <v>4.0781873529411756</v>
      </c>
      <c r="U233" s="74">
        <v>3.9586239411764703</v>
      </c>
      <c r="V233" s="74">
        <v>4.0448892941176462</v>
      </c>
    </row>
    <row r="234" spans="2:22" ht="15" customHeight="1" x14ac:dyDescent="0.2">
      <c r="B234" s="40" t="s">
        <v>1399</v>
      </c>
      <c r="C234" s="40" t="s">
        <v>1400</v>
      </c>
      <c r="D234" s="40" t="s">
        <v>1401</v>
      </c>
      <c r="E234" s="40" t="s">
        <v>134</v>
      </c>
      <c r="F234" s="74">
        <v>12.119664666666669</v>
      </c>
      <c r="G234" s="74">
        <v>8.5016172222222242</v>
      </c>
      <c r="H234" s="74">
        <v>8.443696222222222</v>
      </c>
      <c r="I234" s="74">
        <v>8.4849528333333328</v>
      </c>
      <c r="J234" s="74">
        <v>8.2382853888888885</v>
      </c>
      <c r="K234" s="74">
        <v>8.7924472222222203</v>
      </c>
      <c r="L234" s="74">
        <v>8.5766057222222205</v>
      </c>
      <c r="M234" s="74">
        <v>8.7075126111111114</v>
      </c>
      <c r="N234" s="74">
        <v>10.610827055555555</v>
      </c>
      <c r="O234" s="74">
        <v>8.0999618888888918</v>
      </c>
      <c r="P234" s="74">
        <v>8.5808668333333333</v>
      </c>
      <c r="Q234" s="74">
        <v>8.9318280588235304</v>
      </c>
      <c r="R234" s="74">
        <v>8.598101176470589</v>
      </c>
      <c r="S234" s="74">
        <v>10.025509823529411</v>
      </c>
      <c r="T234" s="74">
        <v>8.9198527058823505</v>
      </c>
      <c r="U234" s="74">
        <v>8.5848553529411777</v>
      </c>
      <c r="V234" s="74">
        <v>9.0520616470588227</v>
      </c>
    </row>
    <row r="235" spans="2:22" ht="15" customHeight="1" x14ac:dyDescent="0.2">
      <c r="B235" s="76" t="s">
        <v>5058</v>
      </c>
      <c r="C235" s="77" t="s">
        <v>5059</v>
      </c>
      <c r="D235" s="76" t="s">
        <v>5060</v>
      </c>
      <c r="E235" s="76" t="s">
        <v>134</v>
      </c>
      <c r="F235" s="74">
        <v>13.915569944444444</v>
      </c>
      <c r="G235" s="74">
        <v>11.973563555555554</v>
      </c>
      <c r="H235" s="74">
        <v>11.297670611111108</v>
      </c>
      <c r="I235" s="74">
        <v>10.221876</v>
      </c>
      <c r="J235" s="74">
        <v>10.002894666666668</v>
      </c>
      <c r="K235" s="74">
        <v>9.8338652777777753</v>
      </c>
      <c r="L235" s="74">
        <v>9.8451089444444424</v>
      </c>
      <c r="M235" s="74">
        <v>10.263645722222222</v>
      </c>
      <c r="N235" s="74">
        <v>9.4918446666666654</v>
      </c>
      <c r="O235" s="74">
        <v>10.173559611111109</v>
      </c>
      <c r="P235" s="74">
        <v>10.334320055555558</v>
      </c>
      <c r="Q235" s="74">
        <v>12.30650523529412</v>
      </c>
      <c r="R235" s="74">
        <v>9.7379302941176462</v>
      </c>
      <c r="S235" s="74">
        <v>9.9849410588235283</v>
      </c>
      <c r="T235" s="74">
        <v>10.378297235294117</v>
      </c>
      <c r="U235" s="74">
        <v>9.7839941764705873</v>
      </c>
      <c r="V235" s="74">
        <v>10.520155647058823</v>
      </c>
    </row>
    <row r="236" spans="2:22" ht="15" customHeight="1" x14ac:dyDescent="0.2">
      <c r="B236" s="40" t="s">
        <v>570</v>
      </c>
      <c r="C236" s="40" t="s">
        <v>571</v>
      </c>
      <c r="D236" s="40" t="s">
        <v>572</v>
      </c>
      <c r="E236" s="40" t="s">
        <v>134</v>
      </c>
      <c r="F236" s="74">
        <v>12.963068555555555</v>
      </c>
      <c r="G236" s="74">
        <v>9.7629152222222224</v>
      </c>
      <c r="H236" s="74">
        <v>8.6931995000000004</v>
      </c>
      <c r="I236" s="74">
        <v>7.6135023333333329</v>
      </c>
      <c r="J236" s="74">
        <v>8.1101532777777781</v>
      </c>
      <c r="K236" s="74">
        <v>8.5772870000000001</v>
      </c>
      <c r="L236" s="74">
        <v>9.1290078888888893</v>
      </c>
      <c r="M236" s="74">
        <v>8.9424044444444437</v>
      </c>
      <c r="N236" s="74">
        <v>9.0969324444444446</v>
      </c>
      <c r="O236" s="74">
        <v>9.1968188888888882</v>
      </c>
      <c r="P236" s="74">
        <v>9.3490717777777785</v>
      </c>
      <c r="Q236" s="74">
        <v>11.219846647058821</v>
      </c>
      <c r="R236" s="74">
        <v>9.1189161176470588</v>
      </c>
      <c r="S236" s="74">
        <v>9.4843748235294107</v>
      </c>
      <c r="T236" s="74">
        <v>9.3081464117647048</v>
      </c>
      <c r="U236" s="74">
        <v>9.1053737647058828</v>
      </c>
      <c r="V236" s="74">
        <v>8.8219806470588242</v>
      </c>
    </row>
    <row r="237" spans="2:22" ht="15" customHeight="1" x14ac:dyDescent="0.2">
      <c r="B237" s="76" t="s">
        <v>2678</v>
      </c>
      <c r="C237" s="77" t="s">
        <v>2679</v>
      </c>
      <c r="D237" s="76" t="s">
        <v>2680</v>
      </c>
      <c r="E237" s="76" t="s">
        <v>134</v>
      </c>
      <c r="F237" s="74">
        <v>10.192444944444444</v>
      </c>
      <c r="G237" s="74">
        <v>6.1136492222222225</v>
      </c>
      <c r="H237" s="74">
        <v>5.4752965555555555</v>
      </c>
      <c r="I237" s="74">
        <v>4.8280206666666663</v>
      </c>
      <c r="J237" s="74">
        <v>4.6095978888888887</v>
      </c>
      <c r="K237" s="74">
        <v>4.4774347222222222</v>
      </c>
      <c r="L237" s="74">
        <v>4.9434126666666671</v>
      </c>
      <c r="M237" s="74">
        <v>5.1499284444444449</v>
      </c>
      <c r="N237" s="74">
        <v>4.9348148333333333</v>
      </c>
      <c r="O237" s="74">
        <v>5.0941009444444445</v>
      </c>
      <c r="P237" s="74">
        <v>5.2007090555555555</v>
      </c>
      <c r="Q237" s="74">
        <v>5.7208445294117647</v>
      </c>
      <c r="R237" s="74">
        <v>4.8513490588235291</v>
      </c>
      <c r="S237" s="74">
        <v>5.0565840000000009</v>
      </c>
      <c r="T237" s="74">
        <v>5.0362745294117639</v>
      </c>
      <c r="U237" s="74">
        <v>5.2273829999999988</v>
      </c>
      <c r="V237" s="74">
        <v>5.0562482352941176</v>
      </c>
    </row>
    <row r="238" spans="2:22" ht="15" customHeight="1" x14ac:dyDescent="0.2">
      <c r="B238" s="40" t="s">
        <v>3200</v>
      </c>
      <c r="C238" s="40" t="s">
        <v>3201</v>
      </c>
      <c r="D238" s="40" t="s">
        <v>3202</v>
      </c>
      <c r="E238" s="40" t="s">
        <v>134</v>
      </c>
      <c r="F238" s="74">
        <v>9.9038551111111115</v>
      </c>
      <c r="G238" s="74">
        <v>7.1080642777777792</v>
      </c>
      <c r="H238" s="74">
        <v>5.9080133888888886</v>
      </c>
      <c r="I238" s="74">
        <v>5.2821463888888882</v>
      </c>
      <c r="J238" s="74">
        <v>4.910960499999999</v>
      </c>
      <c r="K238" s="74">
        <v>5.0801941111111102</v>
      </c>
      <c r="L238" s="74">
        <v>5.353815833333333</v>
      </c>
      <c r="M238" s="74">
        <v>5.6826397222222225</v>
      </c>
      <c r="N238" s="74">
        <v>5.7079019999999998</v>
      </c>
      <c r="O238" s="74">
        <v>5.7035001666666671</v>
      </c>
      <c r="P238" s="74">
        <v>6.0226747222222228</v>
      </c>
      <c r="Q238" s="74">
        <v>8.1741333529411779</v>
      </c>
      <c r="R238" s="74">
        <v>5.6733232352941183</v>
      </c>
      <c r="S238" s="74">
        <v>5.6928538235294122</v>
      </c>
      <c r="T238" s="74">
        <v>5.7970185294117655</v>
      </c>
      <c r="U238" s="74">
        <v>5.7464951764705878</v>
      </c>
      <c r="V238" s="74">
        <v>5.770105352941175</v>
      </c>
    </row>
    <row r="239" spans="2:22" ht="15" customHeight="1" x14ac:dyDescent="0.2">
      <c r="B239" s="76" t="s">
        <v>1387</v>
      </c>
      <c r="C239" s="77" t="s">
        <v>1388</v>
      </c>
      <c r="D239" s="76" t="s">
        <v>1389</v>
      </c>
      <c r="E239" s="76" t="s">
        <v>134</v>
      </c>
      <c r="F239" s="74">
        <v>9.2691149444444445</v>
      </c>
      <c r="G239" s="74">
        <v>7.1862263333333329</v>
      </c>
      <c r="H239" s="74">
        <v>5.7496401111111108</v>
      </c>
      <c r="I239" s="74">
        <v>5.0597951666666674</v>
      </c>
      <c r="J239" s="74">
        <v>5.4979442777777772</v>
      </c>
      <c r="K239" s="74">
        <v>5.9110201666666677</v>
      </c>
      <c r="L239" s="74">
        <v>6.0962912777777767</v>
      </c>
      <c r="M239" s="74">
        <v>5.750746666666668</v>
      </c>
      <c r="N239" s="74">
        <v>5.5934358333333334</v>
      </c>
      <c r="O239" s="74">
        <v>6.1062519999999996</v>
      </c>
      <c r="P239" s="74">
        <v>6.190047777777778</v>
      </c>
      <c r="Q239" s="74">
        <v>8.1512784705882346</v>
      </c>
      <c r="R239" s="74">
        <v>5.870371235294118</v>
      </c>
      <c r="S239" s="74">
        <v>5.9732704117647062</v>
      </c>
      <c r="T239" s="74">
        <v>5.6502610588235296</v>
      </c>
      <c r="U239" s="74">
        <v>5.7947595882352934</v>
      </c>
      <c r="V239" s="74">
        <v>5.5425268235294123</v>
      </c>
    </row>
    <row r="240" spans="2:22" ht="15" customHeight="1" x14ac:dyDescent="0.2">
      <c r="B240" s="40" t="s">
        <v>670</v>
      </c>
      <c r="C240" s="40" t="s">
        <v>671</v>
      </c>
      <c r="D240" s="40" t="s">
        <v>672</v>
      </c>
      <c r="E240" s="40" t="s">
        <v>134</v>
      </c>
      <c r="F240" s="74">
        <v>6.2660344444444434</v>
      </c>
      <c r="G240" s="74">
        <v>4.3356297222222224</v>
      </c>
      <c r="H240" s="74">
        <v>3.5998044444444437</v>
      </c>
      <c r="I240" s="74">
        <v>3.0370552777777773</v>
      </c>
      <c r="J240" s="74">
        <v>2.7699896111111109</v>
      </c>
      <c r="K240" s="74">
        <v>2.7753642222222221</v>
      </c>
      <c r="L240" s="74">
        <v>2.9708926111111107</v>
      </c>
      <c r="M240" s="74">
        <v>2.9243164444444441</v>
      </c>
      <c r="N240" s="74">
        <v>2.7582543333333329</v>
      </c>
      <c r="O240" s="74">
        <v>2.9187638888888885</v>
      </c>
      <c r="P240" s="74">
        <v>3.2148470555555551</v>
      </c>
      <c r="Q240" s="74">
        <v>5.0036012352941173</v>
      </c>
      <c r="R240" s="74">
        <v>2.830320470588235</v>
      </c>
      <c r="S240" s="74">
        <v>2.7099129999999994</v>
      </c>
      <c r="T240" s="74">
        <v>2.7466061764705878</v>
      </c>
      <c r="U240" s="74">
        <v>2.6760834705882353</v>
      </c>
      <c r="V240" s="74">
        <v>2.6545622352941169</v>
      </c>
    </row>
    <row r="241" spans="2:22" ht="15" customHeight="1" x14ac:dyDescent="0.2">
      <c r="B241" s="76" t="s">
        <v>3140</v>
      </c>
      <c r="C241" s="77" t="s">
        <v>3141</v>
      </c>
      <c r="D241" s="76" t="s">
        <v>3142</v>
      </c>
      <c r="E241" s="76" t="s">
        <v>134</v>
      </c>
      <c r="F241" s="74">
        <v>8.5678947222222224</v>
      </c>
      <c r="G241" s="74">
        <v>6.8190814444444445</v>
      </c>
      <c r="H241" s="74">
        <v>5.6868574444444446</v>
      </c>
      <c r="I241" s="74">
        <v>5.0103541666666667</v>
      </c>
      <c r="J241" s="74">
        <v>5.107396333333333</v>
      </c>
      <c r="K241" s="74">
        <v>4.843152611111111</v>
      </c>
      <c r="L241" s="74">
        <v>5.0521116666666668</v>
      </c>
      <c r="M241" s="74">
        <v>5.4481147777777785</v>
      </c>
      <c r="N241" s="74">
        <v>5.1741613888888898</v>
      </c>
      <c r="O241" s="74">
        <v>5.2130497222222223</v>
      </c>
      <c r="P241" s="74">
        <v>5.6764481666666677</v>
      </c>
      <c r="Q241" s="74">
        <v>7.594011823529411</v>
      </c>
      <c r="R241" s="74">
        <v>5.2113199999999997</v>
      </c>
      <c r="S241" s="74">
        <v>5.2223917647058826</v>
      </c>
      <c r="T241" s="74">
        <v>5.518849294117647</v>
      </c>
      <c r="U241" s="74">
        <v>5.4737909411764702</v>
      </c>
      <c r="V241" s="74">
        <v>6.3782631176470588</v>
      </c>
    </row>
    <row r="242" spans="2:22" ht="15" customHeight="1" x14ac:dyDescent="0.2">
      <c r="B242" s="40" t="s">
        <v>4000</v>
      </c>
      <c r="C242" s="40" t="s">
        <v>4001</v>
      </c>
      <c r="D242" s="40" t="s">
        <v>4002</v>
      </c>
      <c r="E242" s="40" t="s">
        <v>134</v>
      </c>
      <c r="F242" s="74">
        <v>16.992240999999996</v>
      </c>
      <c r="G242" s="74">
        <v>10.701324944444444</v>
      </c>
      <c r="H242" s="74">
        <v>8.567583444444443</v>
      </c>
      <c r="I242" s="74">
        <v>7.7060807777777773</v>
      </c>
      <c r="J242" s="74">
        <v>7.382987611111111</v>
      </c>
      <c r="K242" s="74">
        <v>7.3365180555555538</v>
      </c>
      <c r="L242" s="74">
        <v>7.7686656111111096</v>
      </c>
      <c r="M242" s="74">
        <v>8.2668149999999994</v>
      </c>
      <c r="N242" s="74">
        <v>7.4816295000000004</v>
      </c>
      <c r="O242" s="74">
        <v>8.7392266666666654</v>
      </c>
      <c r="P242" s="74">
        <v>9.0024590555555548</v>
      </c>
      <c r="Q242" s="74">
        <v>9.2633148823529421</v>
      </c>
      <c r="R242" s="74">
        <v>7.7409810588235288</v>
      </c>
      <c r="S242" s="74">
        <v>7.5618394117647068</v>
      </c>
      <c r="T242" s="74">
        <v>7.4875746470588238</v>
      </c>
      <c r="U242" s="74">
        <v>7.3508923529411767</v>
      </c>
      <c r="V242" s="74">
        <v>7.3270409411764703</v>
      </c>
    </row>
    <row r="243" spans="2:22" ht="15" customHeight="1" x14ac:dyDescent="0.2">
      <c r="B243" s="76" t="s">
        <v>1408</v>
      </c>
      <c r="C243" s="77" t="s">
        <v>1409</v>
      </c>
      <c r="D243" s="76" t="s">
        <v>1410</v>
      </c>
      <c r="E243" s="76" t="s">
        <v>134</v>
      </c>
      <c r="F243" s="74">
        <v>18.207359833333335</v>
      </c>
      <c r="G243" s="74">
        <v>13.138446722222223</v>
      </c>
      <c r="H243" s="74">
        <v>11.663413944444446</v>
      </c>
      <c r="I243" s="74">
        <v>11.471229444444445</v>
      </c>
      <c r="J243" s="74">
        <v>11.443869388888892</v>
      </c>
      <c r="K243" s="74">
        <v>12.215529944444446</v>
      </c>
      <c r="L243" s="74">
        <v>12.592085722222222</v>
      </c>
      <c r="M243" s="74">
        <v>12.489499888888888</v>
      </c>
      <c r="N243" s="74">
        <v>16.487196666666666</v>
      </c>
      <c r="O243" s="74">
        <v>11.396715944444445</v>
      </c>
      <c r="P243" s="74">
        <v>12.641327222222225</v>
      </c>
      <c r="Q243" s="74">
        <v>13.434598176470589</v>
      </c>
      <c r="R243" s="74">
        <v>12.872443882352941</v>
      </c>
      <c r="S243" s="74">
        <v>18.654541058823529</v>
      </c>
      <c r="T243" s="74">
        <v>14.288875705882351</v>
      </c>
      <c r="U243" s="74">
        <v>13.767200882352945</v>
      </c>
      <c r="V243" s="74">
        <v>16.501772470588236</v>
      </c>
    </row>
    <row r="244" spans="2:22" ht="15" customHeight="1" x14ac:dyDescent="0.2">
      <c r="B244" s="40" t="s">
        <v>2141</v>
      </c>
      <c r="C244" s="40" t="s">
        <v>2142</v>
      </c>
      <c r="D244" s="40" t="s">
        <v>2143</v>
      </c>
      <c r="E244" s="40" t="s">
        <v>134</v>
      </c>
      <c r="F244" s="74">
        <v>14.010352055555558</v>
      </c>
      <c r="G244" s="74">
        <v>6.6670559444444439</v>
      </c>
      <c r="H244" s="74">
        <v>5.6694147777777779</v>
      </c>
      <c r="I244" s="74">
        <v>4.9849353333333344</v>
      </c>
      <c r="J244" s="74">
        <v>5.014157777777779</v>
      </c>
      <c r="K244" s="74">
        <v>6.8368056111111111</v>
      </c>
      <c r="L244" s="74">
        <v>7.0735627777777772</v>
      </c>
      <c r="M244" s="74">
        <v>7.1124292222222216</v>
      </c>
      <c r="N244" s="74">
        <v>14.55946461111111</v>
      </c>
      <c r="O244" s="74">
        <v>5.1193581111111115</v>
      </c>
      <c r="P244" s="74">
        <v>8.7712138888888891</v>
      </c>
      <c r="Q244" s="74">
        <v>9.9058660000000014</v>
      </c>
      <c r="R244" s="74">
        <v>6.5949608823529413</v>
      </c>
      <c r="S244" s="74">
        <v>14.494172352941176</v>
      </c>
      <c r="T244" s="74">
        <v>7.2293901764705879</v>
      </c>
      <c r="U244" s="74">
        <v>6.4805415882352948</v>
      </c>
      <c r="V244" s="74">
        <v>7.3337761176470586</v>
      </c>
    </row>
    <row r="245" spans="2:22" ht="15" customHeight="1" x14ac:dyDescent="0.2">
      <c r="B245" s="76" t="s">
        <v>197</v>
      </c>
      <c r="C245" s="77" t="s">
        <v>198</v>
      </c>
      <c r="D245" s="76" t="s">
        <v>199</v>
      </c>
      <c r="E245" s="76" t="s">
        <v>134</v>
      </c>
      <c r="F245" s="74">
        <v>8.5224721111111101</v>
      </c>
      <c r="G245" s="74">
        <v>4.7936437777777776</v>
      </c>
      <c r="H245" s="74">
        <v>4.4968972777777783</v>
      </c>
      <c r="I245" s="74">
        <v>4.1844670000000006</v>
      </c>
      <c r="J245" s="74">
        <v>4.1463362222222226</v>
      </c>
      <c r="K245" s="74">
        <v>4.1251087222222225</v>
      </c>
      <c r="L245" s="74">
        <v>4.0960895555555545</v>
      </c>
      <c r="M245" s="74">
        <v>4.2969444999999986</v>
      </c>
      <c r="N245" s="74">
        <v>4.7999437777777771</v>
      </c>
      <c r="O245" s="74">
        <v>3.8633843333333338</v>
      </c>
      <c r="P245" s="74">
        <v>3.9786071666666669</v>
      </c>
      <c r="Q245" s="74">
        <v>4.7059294705882344</v>
      </c>
      <c r="R245" s="74">
        <v>4.0239311764705876</v>
      </c>
      <c r="S245" s="74">
        <v>5.6154427058823524</v>
      </c>
      <c r="T245" s="74">
        <v>5.018140529411764</v>
      </c>
      <c r="U245" s="74">
        <v>4.3634175882352944</v>
      </c>
      <c r="V245" s="74">
        <v>4.7072774705882363</v>
      </c>
    </row>
    <row r="246" spans="2:22" ht="15" customHeight="1" x14ac:dyDescent="0.2">
      <c r="B246" s="40" t="s">
        <v>2795</v>
      </c>
      <c r="C246" s="40" t="s">
        <v>2796</v>
      </c>
      <c r="D246" s="40" t="s">
        <v>2797</v>
      </c>
      <c r="E246" s="40" t="s">
        <v>134</v>
      </c>
      <c r="F246" s="74">
        <v>13.170988166666666</v>
      </c>
      <c r="G246" s="74">
        <v>9.4394125000000013</v>
      </c>
      <c r="H246" s="74">
        <v>9.3183734999999999</v>
      </c>
      <c r="I246" s="74">
        <v>9.1385296111111103</v>
      </c>
      <c r="J246" s="74">
        <v>9.1597286666666697</v>
      </c>
      <c r="K246" s="74">
        <v>9.5849628888888905</v>
      </c>
      <c r="L246" s="74">
        <v>9.4242726666666634</v>
      </c>
      <c r="M246" s="74">
        <v>9.634201444444443</v>
      </c>
      <c r="N246" s="74">
        <v>11.598211833333332</v>
      </c>
      <c r="O246" s="74">
        <v>8.940536777777778</v>
      </c>
      <c r="P246" s="74">
        <v>9.3793389444444468</v>
      </c>
      <c r="Q246" s="74">
        <v>9.6195336470588249</v>
      </c>
      <c r="R246" s="74">
        <v>9.301901588235296</v>
      </c>
      <c r="S246" s="74">
        <v>11.091340000000001</v>
      </c>
      <c r="T246" s="74">
        <v>9.7577871176470552</v>
      </c>
      <c r="U246" s="74">
        <v>9.4553401764705889</v>
      </c>
      <c r="V246" s="74">
        <v>9.4582485294117671</v>
      </c>
    </row>
    <row r="247" spans="2:22" ht="15" customHeight="1" x14ac:dyDescent="0.2">
      <c r="B247" s="76" t="s">
        <v>3234</v>
      </c>
      <c r="C247" s="77" t="s">
        <v>3235</v>
      </c>
      <c r="D247" s="76" t="s">
        <v>3236</v>
      </c>
      <c r="E247" s="76" t="s">
        <v>134</v>
      </c>
      <c r="F247" s="74">
        <v>22.321411444444443</v>
      </c>
      <c r="G247" s="74">
        <v>15.610556666666664</v>
      </c>
      <c r="H247" s="74">
        <v>14.66044738888889</v>
      </c>
      <c r="I247" s="74">
        <v>13.781925944444444</v>
      </c>
      <c r="J247" s="74">
        <v>13.322135111111111</v>
      </c>
      <c r="K247" s="74">
        <v>12.411274277777778</v>
      </c>
      <c r="L247" s="74">
        <v>13.394129388888892</v>
      </c>
      <c r="M247" s="74">
        <v>12.661119555555556</v>
      </c>
      <c r="N247" s="74">
        <v>11.623874055555557</v>
      </c>
      <c r="O247" s="74">
        <v>12.00809177777778</v>
      </c>
      <c r="P247" s="74">
        <v>11.815250166666667</v>
      </c>
      <c r="Q247" s="74">
        <v>13.439665882352941</v>
      </c>
      <c r="R247" s="74">
        <v>11.767984529411763</v>
      </c>
      <c r="S247" s="74">
        <v>11.211706411764705</v>
      </c>
      <c r="T247" s="74">
        <v>11.991009176470589</v>
      </c>
      <c r="U247" s="74">
        <v>11.248550529411766</v>
      </c>
      <c r="V247" s="74">
        <v>11.593703117647058</v>
      </c>
    </row>
    <row r="248" spans="2:22" ht="15" customHeight="1" x14ac:dyDescent="0.2">
      <c r="B248" s="40" t="s">
        <v>4042</v>
      </c>
      <c r="C248" s="40" t="s">
        <v>4043</v>
      </c>
      <c r="D248" s="40" t="s">
        <v>4044</v>
      </c>
      <c r="E248" s="40" t="s">
        <v>134</v>
      </c>
      <c r="F248" s="74">
        <v>5.0993680555555549</v>
      </c>
      <c r="G248" s="74">
        <v>5.072848444444447</v>
      </c>
      <c r="H248" s="74">
        <v>5.0891843333333329</v>
      </c>
      <c r="I248" s="74">
        <v>5.0712563333333343</v>
      </c>
      <c r="J248" s="74">
        <v>5.0846223333333338</v>
      </c>
      <c r="K248" s="74">
        <v>5.0504983333333326</v>
      </c>
      <c r="L248" s="74">
        <v>5.0726272222222217</v>
      </c>
      <c r="M248" s="74">
        <v>5.0778599999999985</v>
      </c>
      <c r="N248" s="74">
        <v>5.1295576666666669</v>
      </c>
      <c r="O248" s="74">
        <v>5.2681780555555564</v>
      </c>
      <c r="P248" s="74">
        <v>5.2515621111111104</v>
      </c>
      <c r="Q248" s="74">
        <v>5.2421675882352945</v>
      </c>
      <c r="R248" s="74">
        <v>5.2750617058823535</v>
      </c>
      <c r="S248" s="74">
        <v>5.2923877647058823</v>
      </c>
      <c r="T248" s="74">
        <v>5.2394631764705881</v>
      </c>
      <c r="U248" s="74">
        <v>5.2797169999999989</v>
      </c>
      <c r="V248" s="74">
        <v>5.3573047647058818</v>
      </c>
    </row>
    <row r="249" spans="2:22" ht="15" customHeight="1" x14ac:dyDescent="0.2">
      <c r="B249" s="76" t="s">
        <v>1978</v>
      </c>
      <c r="C249" s="77" t="s">
        <v>1979</v>
      </c>
      <c r="D249" s="76" t="s">
        <v>1980</v>
      </c>
      <c r="E249" s="76" t="s">
        <v>134</v>
      </c>
      <c r="F249" s="74">
        <v>32.661918388888886</v>
      </c>
      <c r="G249" s="74">
        <v>21.960694444444442</v>
      </c>
      <c r="H249" s="74">
        <v>19.250779500000007</v>
      </c>
      <c r="I249" s="74">
        <v>17.436571055555554</v>
      </c>
      <c r="J249" s="74">
        <v>17.330740333333331</v>
      </c>
      <c r="K249" s="74">
        <v>18.381066555555556</v>
      </c>
      <c r="L249" s="74">
        <v>18.08635811111111</v>
      </c>
      <c r="M249" s="74">
        <v>17.642646666666668</v>
      </c>
      <c r="N249" s="74">
        <v>16.479787833333333</v>
      </c>
      <c r="O249" s="74">
        <v>16.755100611111114</v>
      </c>
      <c r="P249" s="74">
        <v>18.115219611111112</v>
      </c>
      <c r="Q249" s="74">
        <v>19.555314411764705</v>
      </c>
      <c r="R249" s="74">
        <v>17.126454529411763</v>
      </c>
      <c r="S249" s="74">
        <v>16.877162705882355</v>
      </c>
      <c r="T249" s="74">
        <v>17.041346058823528</v>
      </c>
      <c r="U249" s="74">
        <v>17.195937823529416</v>
      </c>
      <c r="V249" s="74">
        <v>17.319133529411761</v>
      </c>
    </row>
    <row r="250" spans="2:22" ht="15" customHeight="1" x14ac:dyDescent="0.2">
      <c r="B250" s="40" t="s">
        <v>2385</v>
      </c>
      <c r="C250" s="40" t="s">
        <v>2386</v>
      </c>
      <c r="D250" s="40" t="s">
        <v>2387</v>
      </c>
      <c r="E250" s="40" t="s">
        <v>134</v>
      </c>
      <c r="F250" s="74">
        <v>19.509209277777778</v>
      </c>
      <c r="G250" s="74">
        <v>10.341046388888889</v>
      </c>
      <c r="H250" s="74">
        <v>8.1129402777777795</v>
      </c>
      <c r="I250" s="74">
        <v>8.0062576666666665</v>
      </c>
      <c r="J250" s="74">
        <v>7.6440493888888881</v>
      </c>
      <c r="K250" s="74">
        <v>7.6835946666666661</v>
      </c>
      <c r="L250" s="74">
        <v>8.0634173333333354</v>
      </c>
      <c r="M250" s="74">
        <v>7.4933498888888899</v>
      </c>
      <c r="N250" s="74">
        <v>6.4452263333333333</v>
      </c>
      <c r="O250" s="74">
        <v>6.8145014444444429</v>
      </c>
      <c r="P250" s="74">
        <v>7.0546208888888895</v>
      </c>
      <c r="Q250" s="74">
        <v>8.2575866470588242</v>
      </c>
      <c r="R250" s="74">
        <v>7.408550411764705</v>
      </c>
      <c r="S250" s="74">
        <v>7.1590420000000003</v>
      </c>
      <c r="T250" s="74">
        <v>7.3044672941176474</v>
      </c>
      <c r="U250" s="74">
        <v>7.1112825882352935</v>
      </c>
      <c r="V250" s="74">
        <v>7.2790377058823523</v>
      </c>
    </row>
    <row r="251" spans="2:22" ht="15" customHeight="1" x14ac:dyDescent="0.2">
      <c r="B251" s="76" t="s">
        <v>1951</v>
      </c>
      <c r="C251" s="77" t="s">
        <v>1952</v>
      </c>
      <c r="D251" s="76" t="s">
        <v>1953</v>
      </c>
      <c r="E251" s="76" t="s">
        <v>134</v>
      </c>
      <c r="F251" s="74">
        <v>46.546123499999993</v>
      </c>
      <c r="G251" s="74">
        <v>20.146651777777777</v>
      </c>
      <c r="H251" s="74">
        <v>15.160027611111108</v>
      </c>
      <c r="I251" s="74">
        <v>14.092365888888891</v>
      </c>
      <c r="J251" s="74">
        <v>14.614941277777778</v>
      </c>
      <c r="K251" s="74">
        <v>12.878392666666667</v>
      </c>
      <c r="L251" s="74">
        <v>12.883106222222223</v>
      </c>
      <c r="M251" s="74">
        <v>12.546706722222224</v>
      </c>
      <c r="N251" s="74">
        <v>11.970875944444442</v>
      </c>
      <c r="O251" s="74">
        <v>11.756949611111112</v>
      </c>
      <c r="P251" s="74">
        <v>12.119834111111109</v>
      </c>
      <c r="Q251" s="74">
        <v>12.63496305882353</v>
      </c>
      <c r="R251" s="74">
        <v>12.022717588235292</v>
      </c>
      <c r="S251" s="74">
        <v>12.523639235294116</v>
      </c>
      <c r="T251" s="74">
        <v>12.414858647058827</v>
      </c>
      <c r="U251" s="74">
        <v>11.98902888235294</v>
      </c>
      <c r="V251" s="74">
        <v>12.595311529411765</v>
      </c>
    </row>
    <row r="252" spans="2:22" ht="15" customHeight="1" x14ac:dyDescent="0.2">
      <c r="B252" s="40" t="s">
        <v>1942</v>
      </c>
      <c r="C252" s="40" t="s">
        <v>1943</v>
      </c>
      <c r="D252" s="40" t="s">
        <v>1944</v>
      </c>
      <c r="E252" s="40" t="s">
        <v>134</v>
      </c>
      <c r="F252" s="74">
        <v>18.566634166666667</v>
      </c>
      <c r="G252" s="74">
        <v>16.922743166666667</v>
      </c>
      <c r="H252" s="74">
        <v>17.257859222222223</v>
      </c>
      <c r="I252" s="74">
        <v>15.235934055555553</v>
      </c>
      <c r="J252" s="74">
        <v>15.26426516666667</v>
      </c>
      <c r="K252" s="74">
        <v>14.882080833333333</v>
      </c>
      <c r="L252" s="74">
        <v>15.520708666666669</v>
      </c>
      <c r="M252" s="74">
        <v>16.05760711111111</v>
      </c>
      <c r="N252" s="74">
        <v>15.081174999999998</v>
      </c>
      <c r="O252" s="74">
        <v>15.000686944444446</v>
      </c>
      <c r="P252" s="74">
        <v>14.977571333333335</v>
      </c>
      <c r="Q252" s="74">
        <v>17.057776058823524</v>
      </c>
      <c r="R252" s="74">
        <v>15.478869470588236</v>
      </c>
      <c r="S252" s="74">
        <v>15.41936182352941</v>
      </c>
      <c r="T252" s="74">
        <v>16.075818529411762</v>
      </c>
      <c r="U252" s="74">
        <v>15.389090470588238</v>
      </c>
      <c r="V252" s="74">
        <v>15.865727529411762</v>
      </c>
    </row>
    <row r="253" spans="2:22" ht="15" customHeight="1" x14ac:dyDescent="0.2">
      <c r="B253" s="76" t="s">
        <v>3167</v>
      </c>
      <c r="C253" s="77" t="s">
        <v>3168</v>
      </c>
      <c r="D253" s="76" t="s">
        <v>3169</v>
      </c>
      <c r="E253" s="76" t="s">
        <v>134</v>
      </c>
      <c r="F253" s="74">
        <v>16.114821833333334</v>
      </c>
      <c r="G253" s="74">
        <v>13.463763611111112</v>
      </c>
      <c r="H253" s="74">
        <v>12.987293722222221</v>
      </c>
      <c r="I253" s="74">
        <v>12.011358277777781</v>
      </c>
      <c r="J253" s="74">
        <v>12.020306777777778</v>
      </c>
      <c r="K253" s="74">
        <v>12.083396888888892</v>
      </c>
      <c r="L253" s="74">
        <v>12.40045827777778</v>
      </c>
      <c r="M253" s="74">
        <v>12.513114166666668</v>
      </c>
      <c r="N253" s="74">
        <v>12.068473388888886</v>
      </c>
      <c r="O253" s="74">
        <v>12.480244111111112</v>
      </c>
      <c r="P253" s="74">
        <v>12.873800444444445</v>
      </c>
      <c r="Q253" s="74">
        <v>14.752033941176471</v>
      </c>
      <c r="R253" s="74">
        <v>12.143243294117646</v>
      </c>
      <c r="S253" s="74">
        <v>12.115164705882354</v>
      </c>
      <c r="T253" s="74">
        <v>12.458571235294118</v>
      </c>
      <c r="U253" s="74">
        <v>12.310775941176468</v>
      </c>
      <c r="V253" s="74">
        <v>12.067368176470589</v>
      </c>
    </row>
    <row r="254" spans="2:22" ht="15" customHeight="1" x14ac:dyDescent="0.2">
      <c r="B254" s="40" t="s">
        <v>1725</v>
      </c>
      <c r="C254" s="40" t="s">
        <v>1726</v>
      </c>
      <c r="D254" s="40" t="s">
        <v>1727</v>
      </c>
      <c r="E254" s="40" t="s">
        <v>134</v>
      </c>
      <c r="F254" s="74">
        <v>7.1380436666666673</v>
      </c>
      <c r="G254" s="74">
        <v>5.6988377777777792</v>
      </c>
      <c r="H254" s="74">
        <v>5.7570478888888887</v>
      </c>
      <c r="I254" s="74">
        <v>5.0696566666666678</v>
      </c>
      <c r="J254" s="74">
        <v>5.0337648333333327</v>
      </c>
      <c r="K254" s="74">
        <v>4.9968245555555555</v>
      </c>
      <c r="L254" s="74">
        <v>5.3637126666666672</v>
      </c>
      <c r="M254" s="74">
        <v>5.5779161111111115</v>
      </c>
      <c r="N254" s="74">
        <v>5.4644390555555553</v>
      </c>
      <c r="O254" s="74">
        <v>5.9137916666666666</v>
      </c>
      <c r="P254" s="74">
        <v>6.026488111111111</v>
      </c>
      <c r="Q254" s="74">
        <v>7.2181167058823528</v>
      </c>
      <c r="R254" s="74">
        <v>5.180968882352941</v>
      </c>
      <c r="S254" s="74">
        <v>5.2128328823529406</v>
      </c>
      <c r="T254" s="74">
        <v>5.465556764705882</v>
      </c>
      <c r="U254" s="74">
        <v>5.4671097647058815</v>
      </c>
      <c r="V254" s="74">
        <v>5.6184932352941175</v>
      </c>
    </row>
    <row r="255" spans="2:22" ht="15" customHeight="1" x14ac:dyDescent="0.2">
      <c r="B255" s="76" t="s">
        <v>4328</v>
      </c>
      <c r="C255" s="77" t="s">
        <v>4329</v>
      </c>
      <c r="D255" s="76" t="s">
        <v>4330</v>
      </c>
      <c r="E255" s="76" t="s">
        <v>134</v>
      </c>
      <c r="F255" s="74">
        <v>12.274438555555555</v>
      </c>
      <c r="G255" s="74">
        <v>11.015572444444444</v>
      </c>
      <c r="H255" s="74">
        <v>10.626767944444445</v>
      </c>
      <c r="I255" s="74">
        <v>10.215600944444443</v>
      </c>
      <c r="J255" s="74">
        <v>9.9133887222222228</v>
      </c>
      <c r="K255" s="74">
        <v>9.6451335555555531</v>
      </c>
      <c r="L255" s="74">
        <v>10.017589833333334</v>
      </c>
      <c r="M255" s="74">
        <v>10.097261722222221</v>
      </c>
      <c r="N255" s="74">
        <v>10.279243777777777</v>
      </c>
      <c r="O255" s="74">
        <v>10.238865833333334</v>
      </c>
      <c r="P255" s="74">
        <v>10.273702666666667</v>
      </c>
      <c r="Q255" s="74">
        <v>11.567547823529411</v>
      </c>
      <c r="R255" s="74">
        <v>10.140021647058823</v>
      </c>
      <c r="S255" s="74">
        <v>9.9475816470588256</v>
      </c>
      <c r="T255" s="74">
        <v>10.22553382352941</v>
      </c>
      <c r="U255" s="74">
        <v>9.9721310000000027</v>
      </c>
      <c r="V255" s="74">
        <v>10.110004058823531</v>
      </c>
    </row>
    <row r="256" spans="2:22" ht="15" customHeight="1" x14ac:dyDescent="0.2">
      <c r="B256" s="40" t="s">
        <v>1480</v>
      </c>
      <c r="C256" s="40" t="s">
        <v>1481</v>
      </c>
      <c r="D256" s="40" t="s">
        <v>1482</v>
      </c>
      <c r="E256" s="40" t="s">
        <v>134</v>
      </c>
      <c r="F256" s="74">
        <v>13.708239111111109</v>
      </c>
      <c r="G256" s="74">
        <v>10.985656555555558</v>
      </c>
      <c r="H256" s="74">
        <v>10.716826000000001</v>
      </c>
      <c r="I256" s="74">
        <v>10.405786166666667</v>
      </c>
      <c r="J256" s="74">
        <v>9.9707574444444447</v>
      </c>
      <c r="K256" s="74">
        <v>9.9571067222222212</v>
      </c>
      <c r="L256" s="74">
        <v>10.279312777777777</v>
      </c>
      <c r="M256" s="74">
        <v>10.240843555555555</v>
      </c>
      <c r="N256" s="74">
        <v>9.3840976666666673</v>
      </c>
      <c r="O256" s="74">
        <v>9.3156606666666661</v>
      </c>
      <c r="P256" s="74">
        <v>9.8003978888888881</v>
      </c>
      <c r="Q256" s="74">
        <v>12.526914352941175</v>
      </c>
      <c r="R256" s="74">
        <v>10.464148823529413</v>
      </c>
      <c r="S256" s="74">
        <v>10.813510882352942</v>
      </c>
      <c r="T256" s="74">
        <v>10.420826</v>
      </c>
      <c r="U256" s="74">
        <v>9.9938887647058827</v>
      </c>
      <c r="V256" s="74">
        <v>9.842755764705883</v>
      </c>
    </row>
    <row r="257" spans="2:22" ht="15" customHeight="1" x14ac:dyDescent="0.2">
      <c r="B257" s="76" t="s">
        <v>2756</v>
      </c>
      <c r="C257" s="77" t="s">
        <v>2757</v>
      </c>
      <c r="D257" s="76" t="s">
        <v>2758</v>
      </c>
      <c r="E257" s="76" t="s">
        <v>134</v>
      </c>
      <c r="F257" s="74">
        <v>20.116173722222225</v>
      </c>
      <c r="G257" s="74">
        <v>15.070974333333336</v>
      </c>
      <c r="H257" s="74">
        <v>14.682606722222223</v>
      </c>
      <c r="I257" s="74">
        <v>14.180313277777779</v>
      </c>
      <c r="J257" s="74">
        <v>13.409518666666667</v>
      </c>
      <c r="K257" s="74">
        <v>13.615811777777777</v>
      </c>
      <c r="L257" s="74">
        <v>13.934096833333335</v>
      </c>
      <c r="M257" s="74">
        <v>13.835578388888891</v>
      </c>
      <c r="N257" s="74">
        <v>13.322054833333334</v>
      </c>
      <c r="O257" s="74">
        <v>13.660739111111111</v>
      </c>
      <c r="P257" s="74">
        <v>13.82488061111111</v>
      </c>
      <c r="Q257" s="74">
        <v>15.637154411764705</v>
      </c>
      <c r="R257" s="74">
        <v>13.461506882352941</v>
      </c>
      <c r="S257" s="74">
        <v>13.690001941176469</v>
      </c>
      <c r="T257" s="74">
        <v>13.632968176470589</v>
      </c>
      <c r="U257" s="74">
        <v>13.433984117647061</v>
      </c>
      <c r="V257" s="74">
        <v>13.563585058823531</v>
      </c>
    </row>
    <row r="258" spans="2:22" ht="15" customHeight="1" x14ac:dyDescent="0.2">
      <c r="B258" s="40" t="s">
        <v>564</v>
      </c>
      <c r="C258" s="40" t="s">
        <v>565</v>
      </c>
      <c r="D258" s="40" t="s">
        <v>566</v>
      </c>
      <c r="E258" s="40" t="s">
        <v>134</v>
      </c>
      <c r="F258" s="74">
        <v>10.805254611111112</v>
      </c>
      <c r="G258" s="74">
        <v>5.8444215555555559</v>
      </c>
      <c r="H258" s="74">
        <v>6.0907041111111111</v>
      </c>
      <c r="I258" s="74">
        <v>5.9638454999999997</v>
      </c>
      <c r="J258" s="74">
        <v>5.8720311111111121</v>
      </c>
      <c r="K258" s="74">
        <v>5.8672188333333333</v>
      </c>
      <c r="L258" s="74">
        <v>5.8530743333333328</v>
      </c>
      <c r="M258" s="74">
        <v>5.9265936666666663</v>
      </c>
      <c r="N258" s="74">
        <v>7.5269138333333325</v>
      </c>
      <c r="O258" s="74">
        <v>5.8344990555555567</v>
      </c>
      <c r="P258" s="74">
        <v>6.0649922777777778</v>
      </c>
      <c r="Q258" s="74">
        <v>6.7767271176470576</v>
      </c>
      <c r="R258" s="74">
        <v>5.9926538823529407</v>
      </c>
      <c r="S258" s="74">
        <v>6.4197340000000001</v>
      </c>
      <c r="T258" s="74">
        <v>6.3823110588235297</v>
      </c>
      <c r="U258" s="74">
        <v>6.0130277058823518</v>
      </c>
      <c r="V258" s="74">
        <v>6.1306420000000008</v>
      </c>
    </row>
    <row r="259" spans="2:22" ht="15" customHeight="1" x14ac:dyDescent="0.2">
      <c r="B259" s="76" t="s">
        <v>1755</v>
      </c>
      <c r="C259" s="77" t="s">
        <v>1756</v>
      </c>
      <c r="D259" s="76" t="s">
        <v>1757</v>
      </c>
      <c r="E259" s="76" t="s">
        <v>134</v>
      </c>
      <c r="F259" s="74">
        <v>66.128706277777781</v>
      </c>
      <c r="G259" s="74">
        <v>56.782565611111117</v>
      </c>
      <c r="H259" s="74">
        <v>53.032809944444445</v>
      </c>
      <c r="I259" s="74">
        <v>50.854687444444444</v>
      </c>
      <c r="J259" s="74">
        <v>50.255686888888896</v>
      </c>
      <c r="K259" s="74">
        <v>52.913836388888889</v>
      </c>
      <c r="L259" s="74">
        <v>51.001709833333337</v>
      </c>
      <c r="M259" s="74">
        <v>53.38143627777778</v>
      </c>
      <c r="N259" s="74">
        <v>56.916196000000014</v>
      </c>
      <c r="O259" s="74">
        <v>49.092990555555552</v>
      </c>
      <c r="P259" s="74">
        <v>50.805774333333325</v>
      </c>
      <c r="Q259" s="74">
        <v>60.12409982352942</v>
      </c>
      <c r="R259" s="74">
        <v>59.541811823529414</v>
      </c>
      <c r="S259" s="74">
        <v>75.51887935294117</v>
      </c>
      <c r="T259" s="74">
        <v>67.537715999999989</v>
      </c>
      <c r="U259" s="74">
        <v>62.038343529411762</v>
      </c>
      <c r="V259" s="74">
        <v>65.472684588235282</v>
      </c>
    </row>
    <row r="260" spans="2:22" ht="15" customHeight="1" x14ac:dyDescent="0.2">
      <c r="B260" s="40" t="s">
        <v>1615</v>
      </c>
      <c r="C260" s="40" t="s">
        <v>1616</v>
      </c>
      <c r="D260" s="40" t="s">
        <v>1617</v>
      </c>
      <c r="E260" s="40" t="s">
        <v>134</v>
      </c>
      <c r="F260" s="74">
        <v>70.958949444444471</v>
      </c>
      <c r="G260" s="74">
        <v>37.792795277777785</v>
      </c>
      <c r="H260" s="74">
        <v>35.122932777777784</v>
      </c>
      <c r="I260" s="74">
        <v>38.214591055555559</v>
      </c>
      <c r="J260" s="74">
        <v>41.004445222222216</v>
      </c>
      <c r="K260" s="74">
        <v>38.129606999999993</v>
      </c>
      <c r="L260" s="74">
        <v>38.195644944444439</v>
      </c>
      <c r="M260" s="74">
        <v>38.099412000000001</v>
      </c>
      <c r="N260" s="74">
        <v>53.965954000000004</v>
      </c>
      <c r="O260" s="74">
        <v>33.616674333333336</v>
      </c>
      <c r="P260" s="74">
        <v>37.545337277777776</v>
      </c>
      <c r="Q260" s="74">
        <v>50.00305199999999</v>
      </c>
      <c r="R260" s="74">
        <v>52.727610999999989</v>
      </c>
      <c r="S260" s="74">
        <v>71.720631235294107</v>
      </c>
      <c r="T260" s="74">
        <v>41.11161382352941</v>
      </c>
      <c r="U260" s="74">
        <v>46.442197647058826</v>
      </c>
      <c r="V260" s="74">
        <v>46.021810588235297</v>
      </c>
    </row>
    <row r="261" spans="2:22" ht="15" customHeight="1" x14ac:dyDescent="0.2">
      <c r="B261" s="76" t="s">
        <v>2189</v>
      </c>
      <c r="C261" s="77" t="s">
        <v>2190</v>
      </c>
      <c r="D261" s="76" t="s">
        <v>2191</v>
      </c>
      <c r="E261" s="76" t="s">
        <v>134</v>
      </c>
      <c r="F261" s="74">
        <v>21.52677661111111</v>
      </c>
      <c r="G261" s="74">
        <v>15.739347722222227</v>
      </c>
      <c r="H261" s="74">
        <v>14.981372222222218</v>
      </c>
      <c r="I261" s="74">
        <v>14.614656166666666</v>
      </c>
      <c r="J261" s="74">
        <v>14.751328944444444</v>
      </c>
      <c r="K261" s="74">
        <v>15.063972944444442</v>
      </c>
      <c r="L261" s="74">
        <v>14.812950555555554</v>
      </c>
      <c r="M261" s="74">
        <v>14.806418944444447</v>
      </c>
      <c r="N261" s="74">
        <v>16.273041222222226</v>
      </c>
      <c r="O261" s="74">
        <v>14.931409333333331</v>
      </c>
      <c r="P261" s="74">
        <v>15.551370611111111</v>
      </c>
      <c r="Q261" s="74">
        <v>16.767415470588237</v>
      </c>
      <c r="R261" s="74">
        <v>15.89228629411765</v>
      </c>
      <c r="S261" s="74">
        <v>17.90902317647059</v>
      </c>
      <c r="T261" s="74">
        <v>16.132289470588237</v>
      </c>
      <c r="U261" s="74">
        <v>15.167499705882351</v>
      </c>
      <c r="V261" s="74">
        <v>15.14345294117647</v>
      </c>
    </row>
    <row r="262" spans="2:22" ht="15" customHeight="1" x14ac:dyDescent="0.2">
      <c r="B262" s="40" t="s">
        <v>2315</v>
      </c>
      <c r="C262" s="40" t="s">
        <v>2316</v>
      </c>
      <c r="D262" s="40" t="s">
        <v>2317</v>
      </c>
      <c r="E262" s="40" t="s">
        <v>134</v>
      </c>
      <c r="F262" s="74">
        <v>21.575650611111111</v>
      </c>
      <c r="G262" s="74">
        <v>21.135826333333334</v>
      </c>
      <c r="H262" s="74">
        <v>20.44847433333333</v>
      </c>
      <c r="I262" s="74">
        <v>20.387647944444446</v>
      </c>
      <c r="J262" s="74">
        <v>20.539350944444443</v>
      </c>
      <c r="K262" s="74">
        <v>20.562856166666666</v>
      </c>
      <c r="L262" s="74">
        <v>20.245782944444439</v>
      </c>
      <c r="M262" s="74">
        <v>20.368686611111109</v>
      </c>
      <c r="N262" s="74">
        <v>20.089532333333334</v>
      </c>
      <c r="O262" s="74">
        <v>20.517092055555555</v>
      </c>
      <c r="P262" s="74">
        <v>20.060516333333329</v>
      </c>
      <c r="Q262" s="74">
        <v>19.765892764705882</v>
      </c>
      <c r="R262" s="74">
        <v>19.75573841176471</v>
      </c>
      <c r="S262" s="74">
        <v>19.793734647058823</v>
      </c>
      <c r="T262" s="74">
        <v>20.089088235294113</v>
      </c>
      <c r="U262" s="74">
        <v>20.087802588235292</v>
      </c>
      <c r="V262" s="74">
        <v>20.374033823529409</v>
      </c>
    </row>
    <row r="263" spans="2:22" ht="15" customHeight="1" x14ac:dyDescent="0.2">
      <c r="B263" s="76" t="s">
        <v>1240</v>
      </c>
      <c r="C263" s="77" t="s">
        <v>1241</v>
      </c>
      <c r="D263" s="76" t="s">
        <v>1242</v>
      </c>
      <c r="E263" s="76" t="s">
        <v>134</v>
      </c>
      <c r="F263" s="74">
        <v>22.319169277777775</v>
      </c>
      <c r="G263" s="74">
        <v>17.367608777777782</v>
      </c>
      <c r="H263" s="74">
        <v>16.346427166666665</v>
      </c>
      <c r="I263" s="74">
        <v>16.30294561111111</v>
      </c>
      <c r="J263" s="74">
        <v>16.68361227777778</v>
      </c>
      <c r="K263" s="74">
        <v>17.388963388888886</v>
      </c>
      <c r="L263" s="74">
        <v>17.166315888888889</v>
      </c>
      <c r="M263" s="74">
        <v>17.35539988888889</v>
      </c>
      <c r="N263" s="74">
        <v>20.304697944444445</v>
      </c>
      <c r="O263" s="74">
        <v>17.165168055555554</v>
      </c>
      <c r="P263" s="74">
        <v>17.81394516666667</v>
      </c>
      <c r="Q263" s="74">
        <v>19.337810823529413</v>
      </c>
      <c r="R263" s="74">
        <v>17.926264705882357</v>
      </c>
      <c r="S263" s="74">
        <v>21.388060470588236</v>
      </c>
      <c r="T263" s="74">
        <v>18.449475117647058</v>
      </c>
      <c r="U263" s="74">
        <v>19.394707058823531</v>
      </c>
      <c r="V263" s="74">
        <v>17.883094117647058</v>
      </c>
    </row>
    <row r="264" spans="2:22" ht="15" customHeight="1" x14ac:dyDescent="0.2">
      <c r="B264" s="40" t="s">
        <v>4223</v>
      </c>
      <c r="C264" s="40" t="s">
        <v>4224</v>
      </c>
      <c r="D264" s="40" t="s">
        <v>4225</v>
      </c>
      <c r="E264" s="40" t="s">
        <v>134</v>
      </c>
      <c r="F264" s="74">
        <v>39.223878000000006</v>
      </c>
      <c r="G264" s="74">
        <v>36.311786055555558</v>
      </c>
      <c r="H264" s="74">
        <v>31.368441444444443</v>
      </c>
      <c r="I264" s="74">
        <v>30.232374166666666</v>
      </c>
      <c r="J264" s="74">
        <v>30.076326388888884</v>
      </c>
      <c r="K264" s="74">
        <v>31.451471777777776</v>
      </c>
      <c r="L264" s="74">
        <v>31.614381555555561</v>
      </c>
      <c r="M264" s="74">
        <v>32.259918777777777</v>
      </c>
      <c r="N264" s="74">
        <v>40.222185277777776</v>
      </c>
      <c r="O264" s="74">
        <v>29.773679722222223</v>
      </c>
      <c r="P264" s="74">
        <v>34.224670555555548</v>
      </c>
      <c r="Q264" s="74">
        <v>35.522988235294122</v>
      </c>
      <c r="R264" s="74">
        <v>32.618205058823534</v>
      </c>
      <c r="S264" s="74">
        <v>41.298949117647055</v>
      </c>
      <c r="T264" s="74">
        <v>35.285783411764712</v>
      </c>
      <c r="U264" s="74">
        <v>33.420379705882354</v>
      </c>
      <c r="V264" s="74">
        <v>32.491934999999998</v>
      </c>
    </row>
    <row r="265" spans="2:22" ht="15" customHeight="1" x14ac:dyDescent="0.2">
      <c r="B265" s="76" t="s">
        <v>3468</v>
      </c>
      <c r="C265" s="77" t="s">
        <v>3469</v>
      </c>
      <c r="D265" s="76" t="s">
        <v>3470</v>
      </c>
      <c r="E265" s="76" t="s">
        <v>134</v>
      </c>
      <c r="F265" s="74">
        <v>33.376950722222226</v>
      </c>
      <c r="G265" s="74">
        <v>21.840603944444446</v>
      </c>
      <c r="H265" s="74">
        <v>21.014329611111108</v>
      </c>
      <c r="I265" s="74">
        <v>19.977746499999999</v>
      </c>
      <c r="J265" s="74">
        <v>20.165287722222224</v>
      </c>
      <c r="K265" s="74">
        <v>21.927595611111112</v>
      </c>
      <c r="L265" s="74">
        <v>21.571158944444441</v>
      </c>
      <c r="M265" s="74">
        <v>22.141319444444449</v>
      </c>
      <c r="N265" s="74">
        <v>29.915436666666672</v>
      </c>
      <c r="O265" s="74">
        <v>20.273322166666659</v>
      </c>
      <c r="P265" s="74">
        <v>22.477469777777774</v>
      </c>
      <c r="Q265" s="74">
        <v>22.803662529411774</v>
      </c>
      <c r="R265" s="74">
        <v>20.835293823529415</v>
      </c>
      <c r="S265" s="74">
        <v>30.06677594117647</v>
      </c>
      <c r="T265" s="74">
        <v>22.86218058823529</v>
      </c>
      <c r="U265" s="74">
        <v>21.098915294117642</v>
      </c>
      <c r="V265" s="74">
        <v>21.537088882352943</v>
      </c>
    </row>
    <row r="266" spans="2:22" ht="15" customHeight="1" x14ac:dyDescent="0.2">
      <c r="B266" s="40" t="s">
        <v>3305</v>
      </c>
      <c r="C266" s="40" t="s">
        <v>3306</v>
      </c>
      <c r="D266" s="40" t="s">
        <v>3307</v>
      </c>
      <c r="E266" s="40" t="s">
        <v>134</v>
      </c>
      <c r="F266" s="74">
        <v>33.039565388888889</v>
      </c>
      <c r="G266" s="74">
        <v>21.810562555555556</v>
      </c>
      <c r="H266" s="74">
        <v>20.712849444444444</v>
      </c>
      <c r="I266" s="74">
        <v>20.468303833333334</v>
      </c>
      <c r="J266" s="74">
        <v>20.181178777777781</v>
      </c>
      <c r="K266" s="74">
        <v>21.734633555555554</v>
      </c>
      <c r="L266" s="74">
        <v>21.859168722222218</v>
      </c>
      <c r="M266" s="74">
        <v>22.467057166666667</v>
      </c>
      <c r="N266" s="74">
        <v>30.791170999999995</v>
      </c>
      <c r="O266" s="74">
        <v>20.017789888888888</v>
      </c>
      <c r="P266" s="74">
        <v>23.135623111111112</v>
      </c>
      <c r="Q266" s="74">
        <v>23.240599058823527</v>
      </c>
      <c r="R266" s="74">
        <v>22.423751705882356</v>
      </c>
      <c r="S266" s="74">
        <v>30.954927470588238</v>
      </c>
      <c r="T266" s="74">
        <v>23.279871764705877</v>
      </c>
      <c r="U266" s="74">
        <v>21.309974058823528</v>
      </c>
      <c r="V266" s="74">
        <v>21.543173588235295</v>
      </c>
    </row>
    <row r="267" spans="2:22" ht="15" customHeight="1" x14ac:dyDescent="0.2">
      <c r="B267" s="76" t="s">
        <v>1528</v>
      </c>
      <c r="C267" s="77" t="s">
        <v>1529</v>
      </c>
      <c r="D267" s="76" t="s">
        <v>1530</v>
      </c>
      <c r="E267" s="76" t="s">
        <v>134</v>
      </c>
      <c r="F267" s="74">
        <v>13.180163833333332</v>
      </c>
      <c r="G267" s="74">
        <v>8.9128764999999994</v>
      </c>
      <c r="H267" s="74">
        <v>8.6783759444444435</v>
      </c>
      <c r="I267" s="74">
        <v>8.6480647777777779</v>
      </c>
      <c r="J267" s="74">
        <v>8.5087346111111124</v>
      </c>
      <c r="K267" s="74">
        <v>8.8318657222222257</v>
      </c>
      <c r="L267" s="74">
        <v>8.8301078888888895</v>
      </c>
      <c r="M267" s="74">
        <v>8.9083648888888884</v>
      </c>
      <c r="N267" s="74">
        <v>10.64842138888889</v>
      </c>
      <c r="O267" s="74">
        <v>8.5454320555555547</v>
      </c>
      <c r="P267" s="74">
        <v>9.7942075000000006</v>
      </c>
      <c r="Q267" s="74">
        <v>10.794040647058823</v>
      </c>
      <c r="R267" s="74">
        <v>9.0858460588235292</v>
      </c>
      <c r="S267" s="74">
        <v>10.754967588235292</v>
      </c>
      <c r="T267" s="74">
        <v>9.0674703529411751</v>
      </c>
      <c r="U267" s="74">
        <v>8.9428441764705884</v>
      </c>
      <c r="V267" s="74">
        <v>9.2075813529411761</v>
      </c>
    </row>
    <row r="268" spans="2:22" ht="15" customHeight="1" x14ac:dyDescent="0.2">
      <c r="B268" s="40" t="s">
        <v>1682</v>
      </c>
      <c r="C268" s="40" t="s">
        <v>1683</v>
      </c>
      <c r="D268" s="40" t="s">
        <v>1684</v>
      </c>
      <c r="E268" s="40" t="s">
        <v>134</v>
      </c>
      <c r="F268" s="74">
        <v>17.315717111111113</v>
      </c>
      <c r="G268" s="74">
        <v>11.868450777777777</v>
      </c>
      <c r="H268" s="74">
        <v>12.370847999999999</v>
      </c>
      <c r="I268" s="74">
        <v>11.3926205</v>
      </c>
      <c r="J268" s="74">
        <v>11.712910611111109</v>
      </c>
      <c r="K268" s="74">
        <v>12.061980833333333</v>
      </c>
      <c r="L268" s="74">
        <v>11.868903</v>
      </c>
      <c r="M268" s="74">
        <v>11.959677444444443</v>
      </c>
      <c r="N268" s="74">
        <v>15.09292522222222</v>
      </c>
      <c r="O268" s="74">
        <v>11.401623666666667</v>
      </c>
      <c r="P268" s="74">
        <v>12.555605499999999</v>
      </c>
      <c r="Q268" s="74">
        <v>13.708595352941174</v>
      </c>
      <c r="R268" s="74">
        <v>11.897563999999999</v>
      </c>
      <c r="S268" s="74">
        <v>16.656359705882352</v>
      </c>
      <c r="T268" s="74">
        <v>12.652483058823533</v>
      </c>
      <c r="U268" s="74">
        <v>12.106577176470587</v>
      </c>
      <c r="V268" s="74">
        <v>13.024487823529411</v>
      </c>
    </row>
    <row r="269" spans="2:22" ht="15" customHeight="1" x14ac:dyDescent="0.2">
      <c r="B269" s="76" t="s">
        <v>2379</v>
      </c>
      <c r="C269" s="77" t="s">
        <v>2380</v>
      </c>
      <c r="D269" s="76" t="s">
        <v>2381</v>
      </c>
      <c r="E269" s="76" t="s">
        <v>134</v>
      </c>
      <c r="F269" s="74">
        <v>31.867452833333338</v>
      </c>
      <c r="G269" s="74">
        <v>17.878397222222222</v>
      </c>
      <c r="H269" s="74">
        <v>16.656026722222222</v>
      </c>
      <c r="I269" s="74">
        <v>16.315797944444441</v>
      </c>
      <c r="J269" s="74">
        <v>16.194056611111108</v>
      </c>
      <c r="K269" s="74">
        <v>17.98450038888889</v>
      </c>
      <c r="L269" s="74">
        <v>18.116036444444447</v>
      </c>
      <c r="M269" s="74">
        <v>18.399773611111112</v>
      </c>
      <c r="N269" s="74">
        <v>28.307305111111113</v>
      </c>
      <c r="O269" s="74">
        <v>15.681235999999997</v>
      </c>
      <c r="P269" s="74">
        <v>20.009910944444442</v>
      </c>
      <c r="Q269" s="74">
        <v>19.718628999999996</v>
      </c>
      <c r="R269" s="74">
        <v>18.065698352941176</v>
      </c>
      <c r="S269" s="74">
        <v>28.588482941176469</v>
      </c>
      <c r="T269" s="74">
        <v>20.821659294117648</v>
      </c>
      <c r="U269" s="74">
        <v>19.515280235294117</v>
      </c>
      <c r="V269" s="74">
        <v>23.350836941176468</v>
      </c>
    </row>
    <row r="270" spans="2:22" ht="15" customHeight="1" x14ac:dyDescent="0.2">
      <c r="B270" s="40" t="s">
        <v>4439</v>
      </c>
      <c r="C270" s="40" t="s">
        <v>4440</v>
      </c>
      <c r="D270" s="40" t="s">
        <v>4441</v>
      </c>
      <c r="E270" s="40" t="s">
        <v>134</v>
      </c>
      <c r="F270" s="74">
        <v>26.234920222222225</v>
      </c>
      <c r="G270" s="74">
        <v>14.378028499999999</v>
      </c>
      <c r="H270" s="74">
        <v>13.911384333333332</v>
      </c>
      <c r="I270" s="74">
        <v>13.556887111111108</v>
      </c>
      <c r="J270" s="74">
        <v>13.242426388888889</v>
      </c>
      <c r="K270" s="74">
        <v>15.702841888888891</v>
      </c>
      <c r="L270" s="74">
        <v>17.790947444444445</v>
      </c>
      <c r="M270" s="74">
        <v>16.310605833333334</v>
      </c>
      <c r="N270" s="74">
        <v>28.196193666666662</v>
      </c>
      <c r="O270" s="74">
        <v>12.966373555555556</v>
      </c>
      <c r="P270" s="74">
        <v>17.288147833333333</v>
      </c>
      <c r="Q270" s="74">
        <v>17.083936705882348</v>
      </c>
      <c r="R270" s="74">
        <v>15.617037999999999</v>
      </c>
      <c r="S270" s="74">
        <v>28.932998176470594</v>
      </c>
      <c r="T270" s="74">
        <v>16.30720617647059</v>
      </c>
      <c r="U270" s="74">
        <v>14.59112188235294</v>
      </c>
      <c r="V270" s="74">
        <v>15.733298294117651</v>
      </c>
    </row>
    <row r="271" spans="2:22" ht="15" customHeight="1" x14ac:dyDescent="0.2">
      <c r="B271" s="76" t="s">
        <v>3347</v>
      </c>
      <c r="C271" s="77" t="s">
        <v>3348</v>
      </c>
      <c r="D271" s="76" t="s">
        <v>3349</v>
      </c>
      <c r="E271" s="76" t="s">
        <v>134</v>
      </c>
      <c r="F271" s="74">
        <v>14.012604944444444</v>
      </c>
      <c r="G271" s="74">
        <v>7.5473420555555544</v>
      </c>
      <c r="H271" s="74">
        <v>7.3454704444444445</v>
      </c>
      <c r="I271" s="74">
        <v>7.0147827222222201</v>
      </c>
      <c r="J271" s="74">
        <v>6.8896714444444429</v>
      </c>
      <c r="K271" s="74">
        <v>8.1123039444444434</v>
      </c>
      <c r="L271" s="74">
        <v>8.1565617777777781</v>
      </c>
      <c r="M271" s="74">
        <v>8.4783246111111126</v>
      </c>
      <c r="N271" s="74">
        <v>14.561842111111112</v>
      </c>
      <c r="O271" s="74">
        <v>8.6379891111111089</v>
      </c>
      <c r="P271" s="74">
        <v>12.08221488888889</v>
      </c>
      <c r="Q271" s="74">
        <v>10.058560588235293</v>
      </c>
      <c r="R271" s="74">
        <v>8.1933162941176469</v>
      </c>
      <c r="S271" s="74">
        <v>15.750166823529412</v>
      </c>
      <c r="T271" s="74">
        <v>8.8063949411764693</v>
      </c>
      <c r="U271" s="74">
        <v>7.7240848823529422</v>
      </c>
      <c r="V271" s="74">
        <v>8.3427802941176452</v>
      </c>
    </row>
    <row r="272" spans="2:22" ht="15" customHeight="1" x14ac:dyDescent="0.2">
      <c r="B272" s="40" t="s">
        <v>1237</v>
      </c>
      <c r="C272" s="40" t="s">
        <v>1238</v>
      </c>
      <c r="D272" s="40" t="s">
        <v>1239</v>
      </c>
      <c r="E272" s="40" t="s">
        <v>134</v>
      </c>
      <c r="F272" s="74">
        <v>24.250314888888891</v>
      </c>
      <c r="G272" s="74">
        <v>12.761308499999998</v>
      </c>
      <c r="H272" s="74">
        <v>11.826018055555558</v>
      </c>
      <c r="I272" s="74">
        <v>11.859136333333332</v>
      </c>
      <c r="J272" s="74">
        <v>11.736663722222223</v>
      </c>
      <c r="K272" s="74">
        <v>12.2215755</v>
      </c>
      <c r="L272" s="74">
        <v>12.164694722222222</v>
      </c>
      <c r="M272" s="74">
        <v>12.684995833333334</v>
      </c>
      <c r="N272" s="74">
        <v>16.428512277777781</v>
      </c>
      <c r="O272" s="74">
        <v>11.699585055555557</v>
      </c>
      <c r="P272" s="74">
        <v>13.163978444444446</v>
      </c>
      <c r="Q272" s="74">
        <v>14.410860588235295</v>
      </c>
      <c r="R272" s="74">
        <v>13.497189000000002</v>
      </c>
      <c r="S272" s="74">
        <v>23.319792235294116</v>
      </c>
      <c r="T272" s="74">
        <v>12.904166058823529</v>
      </c>
      <c r="U272" s="74">
        <v>11.742663411764704</v>
      </c>
      <c r="V272" s="74">
        <v>11.888753117647056</v>
      </c>
    </row>
    <row r="273" spans="2:22" ht="15" customHeight="1" x14ac:dyDescent="0.2">
      <c r="B273" s="76" t="s">
        <v>1767</v>
      </c>
      <c r="C273" s="77" t="s">
        <v>1768</v>
      </c>
      <c r="D273" s="76" t="s">
        <v>1769</v>
      </c>
      <c r="E273" s="76" t="s">
        <v>134</v>
      </c>
      <c r="F273" s="74">
        <v>30.408678888888897</v>
      </c>
      <c r="G273" s="74">
        <v>13.776218666666667</v>
      </c>
      <c r="H273" s="74">
        <v>12.266735555555556</v>
      </c>
      <c r="I273" s="74">
        <v>11.231934555555553</v>
      </c>
      <c r="J273" s="74">
        <v>9.3433564444444439</v>
      </c>
      <c r="K273" s="74">
        <v>10.542718111111109</v>
      </c>
      <c r="L273" s="74">
        <v>11.088436388888889</v>
      </c>
      <c r="M273" s="74">
        <v>10.780280055555554</v>
      </c>
      <c r="N273" s="74">
        <v>19.982912444444445</v>
      </c>
      <c r="O273" s="74">
        <v>8.4355955555555546</v>
      </c>
      <c r="P273" s="74">
        <v>9.9365468888888877</v>
      </c>
      <c r="Q273" s="74">
        <v>14.356231470588238</v>
      </c>
      <c r="R273" s="74">
        <v>10.333698294117646</v>
      </c>
      <c r="S273" s="74">
        <v>39.97037705882353</v>
      </c>
      <c r="T273" s="74">
        <v>24.257680352941176</v>
      </c>
      <c r="U273" s="74">
        <v>19.537767941176469</v>
      </c>
      <c r="V273" s="74">
        <v>20.465780823529407</v>
      </c>
    </row>
    <row r="274" spans="2:22" ht="15" customHeight="1" x14ac:dyDescent="0.2">
      <c r="B274" s="40" t="s">
        <v>1795</v>
      </c>
      <c r="C274" s="40" t="s">
        <v>1796</v>
      </c>
      <c r="D274" s="40" t="s">
        <v>1797</v>
      </c>
      <c r="E274" s="40" t="s">
        <v>134</v>
      </c>
      <c r="F274" s="74">
        <v>31.903258222222217</v>
      </c>
      <c r="G274" s="74">
        <v>24.012544277777771</v>
      </c>
      <c r="H274" s="74">
        <v>22.472906333333327</v>
      </c>
      <c r="I274" s="74">
        <v>20.944976722222226</v>
      </c>
      <c r="J274" s="74">
        <v>21.726644333333329</v>
      </c>
      <c r="K274" s="74">
        <v>23.09612811111111</v>
      </c>
      <c r="L274" s="74">
        <v>21.537870722222223</v>
      </c>
      <c r="M274" s="74">
        <v>22.315400166666667</v>
      </c>
      <c r="N274" s="74">
        <v>28.741019388888887</v>
      </c>
      <c r="O274" s="74">
        <v>20.960169555555552</v>
      </c>
      <c r="P274" s="74">
        <v>20.865267166666666</v>
      </c>
      <c r="Q274" s="74">
        <v>21.849628058823527</v>
      </c>
      <c r="R274" s="74">
        <v>22.771468705882356</v>
      </c>
      <c r="S274" s="74">
        <v>36.106830235294119</v>
      </c>
      <c r="T274" s="74">
        <v>17.811773470588232</v>
      </c>
      <c r="U274" s="74">
        <v>16.198331764705884</v>
      </c>
      <c r="V274" s="74">
        <v>18.042553882352944</v>
      </c>
    </row>
    <row r="275" spans="2:22" ht="15" customHeight="1" x14ac:dyDescent="0.2">
      <c r="B275" s="76" t="s">
        <v>1314</v>
      </c>
      <c r="C275" s="77" t="s">
        <v>1315</v>
      </c>
      <c r="D275" s="76" t="s">
        <v>1316</v>
      </c>
      <c r="E275" s="76" t="s">
        <v>134</v>
      </c>
      <c r="F275" s="74">
        <v>19.728665777777778</v>
      </c>
      <c r="G275" s="74">
        <v>12.741589499999998</v>
      </c>
      <c r="H275" s="74">
        <v>12.340133388888891</v>
      </c>
      <c r="I275" s="74">
        <v>11.049451111111109</v>
      </c>
      <c r="J275" s="74">
        <v>10.846994611111111</v>
      </c>
      <c r="K275" s="74">
        <v>11.61622238888889</v>
      </c>
      <c r="L275" s="74">
        <v>11.574907722222223</v>
      </c>
      <c r="M275" s="74">
        <v>11.978057388888887</v>
      </c>
      <c r="N275" s="74">
        <v>14.995584111111112</v>
      </c>
      <c r="O275" s="74">
        <v>11.223464388888891</v>
      </c>
      <c r="P275" s="74">
        <v>11.965223944444441</v>
      </c>
      <c r="Q275" s="74">
        <v>13.673773588235296</v>
      </c>
      <c r="R275" s="74">
        <v>12.920248294117645</v>
      </c>
      <c r="S275" s="74">
        <v>22.823370117647055</v>
      </c>
      <c r="T275" s="74">
        <v>17.954823941176471</v>
      </c>
      <c r="U275" s="74">
        <v>15.495994352941178</v>
      </c>
      <c r="V275" s="74">
        <v>17.30354688235294</v>
      </c>
    </row>
    <row r="276" spans="2:22" ht="15" customHeight="1" x14ac:dyDescent="0.2">
      <c r="B276" s="40" t="s">
        <v>311</v>
      </c>
      <c r="C276" s="40" t="s">
        <v>312</v>
      </c>
      <c r="D276" s="40" t="s">
        <v>313</v>
      </c>
      <c r="E276" s="40" t="s">
        <v>134</v>
      </c>
      <c r="F276" s="74">
        <v>19.168196000000002</v>
      </c>
      <c r="G276" s="74">
        <v>13.589672944444443</v>
      </c>
      <c r="H276" s="74">
        <v>13.647289777777777</v>
      </c>
      <c r="I276" s="74">
        <v>13.737517166666667</v>
      </c>
      <c r="J276" s="74">
        <v>13.527787166666666</v>
      </c>
      <c r="K276" s="74">
        <v>13.416414611111112</v>
      </c>
      <c r="L276" s="74">
        <v>12.945663833333334</v>
      </c>
      <c r="M276" s="74">
        <v>14.950160555555556</v>
      </c>
      <c r="N276" s="74">
        <v>15.590734888888891</v>
      </c>
      <c r="O276" s="74">
        <v>15.081897055555556</v>
      </c>
      <c r="P276" s="74">
        <v>15.456205944444442</v>
      </c>
      <c r="Q276" s="74">
        <v>16.430753705882353</v>
      </c>
      <c r="R276" s="74">
        <v>15.825546705882353</v>
      </c>
      <c r="S276" s="74">
        <v>17.227324882352942</v>
      </c>
      <c r="T276" s="74">
        <v>15.665164176470585</v>
      </c>
      <c r="U276" s="74">
        <v>14.538822941176472</v>
      </c>
      <c r="V276" s="74">
        <v>14.420762352941178</v>
      </c>
    </row>
    <row r="277" spans="2:22" ht="15" customHeight="1" x14ac:dyDescent="0.2">
      <c r="B277" s="76" t="s">
        <v>131</v>
      </c>
      <c r="C277" s="77" t="s">
        <v>132</v>
      </c>
      <c r="D277" s="76" t="s">
        <v>133</v>
      </c>
      <c r="E277" s="76" t="s">
        <v>134</v>
      </c>
      <c r="F277" s="74">
        <v>9.5247877222222215</v>
      </c>
      <c r="G277" s="74">
        <v>6.4403466111111136</v>
      </c>
      <c r="H277" s="74">
        <v>5.8839806111111104</v>
      </c>
      <c r="I277" s="74">
        <v>5.5481382222222226</v>
      </c>
      <c r="J277" s="74">
        <v>5.4886131666666662</v>
      </c>
      <c r="K277" s="74">
        <v>5.9826579444444441</v>
      </c>
      <c r="L277" s="74">
        <v>6.179456833333334</v>
      </c>
      <c r="M277" s="74">
        <v>6.3944646111111121</v>
      </c>
      <c r="N277" s="74">
        <v>8.284655166666667</v>
      </c>
      <c r="O277" s="74">
        <v>5.822153444444444</v>
      </c>
      <c r="P277" s="74">
        <v>6.7469297222222231</v>
      </c>
      <c r="Q277" s="74">
        <v>6.5463438235294111</v>
      </c>
      <c r="R277" s="74">
        <v>6.903543941176471</v>
      </c>
      <c r="S277" s="74">
        <v>9.9686011764705853</v>
      </c>
      <c r="T277" s="74">
        <v>6.604230764705882</v>
      </c>
      <c r="U277" s="74">
        <v>6.3326241176470575</v>
      </c>
      <c r="V277" s="74">
        <v>6.4254122352941172</v>
      </c>
    </row>
    <row r="278" spans="2:22" ht="15" customHeight="1" x14ac:dyDescent="0.2">
      <c r="B278" s="40" t="s">
        <v>1710</v>
      </c>
      <c r="C278" s="40" t="s">
        <v>1711</v>
      </c>
      <c r="D278" s="40" t="s">
        <v>1712</v>
      </c>
      <c r="E278" s="40" t="s">
        <v>134</v>
      </c>
      <c r="F278" s="74">
        <v>16.770563166666662</v>
      </c>
      <c r="G278" s="74">
        <v>7.5091317222222216</v>
      </c>
      <c r="H278" s="74">
        <v>6.6829483888888888</v>
      </c>
      <c r="I278" s="74">
        <v>6.1983728333333339</v>
      </c>
      <c r="J278" s="74">
        <v>6.4462836666666661</v>
      </c>
      <c r="K278" s="74">
        <v>8.8542378888888909</v>
      </c>
      <c r="L278" s="74">
        <v>8.0377567777777799</v>
      </c>
      <c r="M278" s="74">
        <v>7.7088094999999992</v>
      </c>
      <c r="N278" s="74">
        <v>15.456729111111109</v>
      </c>
      <c r="O278" s="74">
        <v>5.9864165555555546</v>
      </c>
      <c r="P278" s="74">
        <v>8.1013398333333342</v>
      </c>
      <c r="Q278" s="74">
        <v>9.4300243529411762</v>
      </c>
      <c r="R278" s="74">
        <v>8.780928000000003</v>
      </c>
      <c r="S278" s="74">
        <v>16.340610176470587</v>
      </c>
      <c r="T278" s="74">
        <v>9.4030296470588262</v>
      </c>
      <c r="U278" s="74">
        <v>8.5362316470588215</v>
      </c>
      <c r="V278" s="74">
        <v>9.1090152352941178</v>
      </c>
    </row>
    <row r="279" spans="2:22" ht="15" customHeight="1" x14ac:dyDescent="0.2">
      <c r="B279" s="76" t="s">
        <v>2849</v>
      </c>
      <c r="C279" s="77" t="s">
        <v>2850</v>
      </c>
      <c r="D279" s="76" t="s">
        <v>2851</v>
      </c>
      <c r="E279" s="76" t="s">
        <v>134</v>
      </c>
      <c r="F279" s="74">
        <v>21.382351555555559</v>
      </c>
      <c r="G279" s="74">
        <v>17.196800777777778</v>
      </c>
      <c r="H279" s="74">
        <v>16.834848611111109</v>
      </c>
      <c r="I279" s="74">
        <v>16.988764944444444</v>
      </c>
      <c r="J279" s="74">
        <v>17.193750555555553</v>
      </c>
      <c r="K279" s="74">
        <v>17.538651944444446</v>
      </c>
      <c r="L279" s="74">
        <v>17.160173722222222</v>
      </c>
      <c r="M279" s="74">
        <v>17.440679888888887</v>
      </c>
      <c r="N279" s="74">
        <v>19.017278499999996</v>
      </c>
      <c r="O279" s="74">
        <v>16.521801</v>
      </c>
      <c r="P279" s="74">
        <v>17.187353555555553</v>
      </c>
      <c r="Q279" s="74">
        <v>16.819140941176471</v>
      </c>
      <c r="R279" s="74">
        <v>16.438586529411761</v>
      </c>
      <c r="S279" s="74">
        <v>18.716029823529411</v>
      </c>
      <c r="T279" s="74">
        <v>17.099522999999998</v>
      </c>
      <c r="U279" s="74">
        <v>17.078464294117648</v>
      </c>
      <c r="V279" s="74">
        <v>17.320863588235294</v>
      </c>
    </row>
    <row r="280" spans="2:22" ht="15" customHeight="1" x14ac:dyDescent="0.2">
      <c r="B280" s="40" t="s">
        <v>558</v>
      </c>
      <c r="C280" s="40" t="s">
        <v>559</v>
      </c>
      <c r="D280" s="40" t="s">
        <v>560</v>
      </c>
      <c r="E280" s="40" t="s">
        <v>134</v>
      </c>
      <c r="F280" s="74">
        <v>16.407499055555554</v>
      </c>
      <c r="G280" s="74">
        <v>12.145591111111113</v>
      </c>
      <c r="H280" s="74">
        <v>11.921078444444445</v>
      </c>
      <c r="I280" s="74">
        <v>11.801500500000001</v>
      </c>
      <c r="J280" s="74">
        <v>11.862035333333331</v>
      </c>
      <c r="K280" s="74">
        <v>12.171171333333334</v>
      </c>
      <c r="L280" s="74">
        <v>12.035628722222222</v>
      </c>
      <c r="M280" s="74">
        <v>12.597516833333334</v>
      </c>
      <c r="N280" s="74">
        <v>13.868718333333334</v>
      </c>
      <c r="O280" s="74">
        <v>11.690219944444443</v>
      </c>
      <c r="P280" s="74">
        <v>12.619842166666666</v>
      </c>
      <c r="Q280" s="74">
        <v>13.721013941176473</v>
      </c>
      <c r="R280" s="74">
        <v>11.945975705882354</v>
      </c>
      <c r="S280" s="74">
        <v>14.08214194117647</v>
      </c>
      <c r="T280" s="74">
        <v>12.592176294117648</v>
      </c>
      <c r="U280" s="74">
        <v>12.257037647058823</v>
      </c>
      <c r="V280" s="74">
        <v>13.075263235294116</v>
      </c>
    </row>
    <row r="281" spans="2:22" ht="15" customHeight="1" x14ac:dyDescent="0.2">
      <c r="B281" s="76" t="s">
        <v>2473</v>
      </c>
      <c r="C281" s="77" t="s">
        <v>2474</v>
      </c>
      <c r="D281" s="76" t="s">
        <v>2475</v>
      </c>
      <c r="E281" s="76" t="s">
        <v>134</v>
      </c>
      <c r="F281" s="74">
        <v>38.877822000000009</v>
      </c>
      <c r="G281" s="74">
        <v>22.860429055555553</v>
      </c>
      <c r="H281" s="74">
        <v>20.28844216666667</v>
      </c>
      <c r="I281" s="74">
        <v>19.82982611111111</v>
      </c>
      <c r="J281" s="74">
        <v>19.881393444444445</v>
      </c>
      <c r="K281" s="74">
        <v>21.040563666666667</v>
      </c>
      <c r="L281" s="74">
        <v>21.175220777777778</v>
      </c>
      <c r="M281" s="74">
        <v>22.117749444444442</v>
      </c>
      <c r="N281" s="74">
        <v>30.454000499999992</v>
      </c>
      <c r="O281" s="74">
        <v>19.642788777777778</v>
      </c>
      <c r="P281" s="74">
        <v>22.042581388888884</v>
      </c>
      <c r="Q281" s="74">
        <v>22.678923352941176</v>
      </c>
      <c r="R281" s="74">
        <v>21.45599488235294</v>
      </c>
      <c r="S281" s="74">
        <v>29.258291823529415</v>
      </c>
      <c r="T281" s="74">
        <v>22.400542352941176</v>
      </c>
      <c r="U281" s="74">
        <v>20.53892370588235</v>
      </c>
      <c r="V281" s="74">
        <v>22.82543505882353</v>
      </c>
    </row>
    <row r="282" spans="2:22" ht="15" customHeight="1" x14ac:dyDescent="0.2">
      <c r="B282" s="40" t="s">
        <v>2759</v>
      </c>
      <c r="C282" s="40" t="s">
        <v>2760</v>
      </c>
      <c r="D282" s="40" t="s">
        <v>2761</v>
      </c>
      <c r="E282" s="40" t="s">
        <v>134</v>
      </c>
      <c r="F282" s="74">
        <v>34.906113777777783</v>
      </c>
      <c r="G282" s="74">
        <v>22.97554666666667</v>
      </c>
      <c r="H282" s="74">
        <v>18.728286833333335</v>
      </c>
      <c r="I282" s="74">
        <v>18.02963861111111</v>
      </c>
      <c r="J282" s="74">
        <v>18.164242722222223</v>
      </c>
      <c r="K282" s="74">
        <v>19.119935444444444</v>
      </c>
      <c r="L282" s="74">
        <v>18.980571666666663</v>
      </c>
      <c r="M282" s="74">
        <v>19.232670333333338</v>
      </c>
      <c r="N282" s="74">
        <v>24.822419000000004</v>
      </c>
      <c r="O282" s="74">
        <v>17.898847000000004</v>
      </c>
      <c r="P282" s="74">
        <v>19.977994833333334</v>
      </c>
      <c r="Q282" s="74">
        <v>21.267790294117646</v>
      </c>
      <c r="R282" s="74">
        <v>19.106910764705884</v>
      </c>
      <c r="S282" s="74">
        <v>26.633382058823532</v>
      </c>
      <c r="T282" s="74">
        <v>19.882082235294117</v>
      </c>
      <c r="U282" s="74">
        <v>19.195555823529414</v>
      </c>
      <c r="V282" s="74">
        <v>21.906850352941177</v>
      </c>
    </row>
    <row r="283" spans="2:22" ht="15" customHeight="1" x14ac:dyDescent="0.2">
      <c r="B283" s="76" t="s">
        <v>2264</v>
      </c>
      <c r="C283" s="77" t="s">
        <v>2265</v>
      </c>
      <c r="D283" s="76" t="s">
        <v>2266</v>
      </c>
      <c r="E283" s="76" t="s">
        <v>134</v>
      </c>
      <c r="F283" s="74">
        <v>11.329480222222221</v>
      </c>
      <c r="G283" s="74">
        <v>9.7420882777777766</v>
      </c>
      <c r="H283" s="74">
        <v>6.796442388888889</v>
      </c>
      <c r="I283" s="74">
        <v>5.862303555555556</v>
      </c>
      <c r="J283" s="74">
        <v>5.7872344444444437</v>
      </c>
      <c r="K283" s="74">
        <v>5.8789609444444446</v>
      </c>
      <c r="L283" s="74">
        <v>6.2917842777777784</v>
      </c>
      <c r="M283" s="74">
        <v>6.1616</v>
      </c>
      <c r="N283" s="74">
        <v>5.5767385555555542</v>
      </c>
      <c r="O283" s="74">
        <v>6.1170421666666677</v>
      </c>
      <c r="P283" s="74">
        <v>6.8826518333333331</v>
      </c>
      <c r="Q283" s="74">
        <v>9.4303470588235285</v>
      </c>
      <c r="R283" s="74">
        <v>6.5663996470588231</v>
      </c>
      <c r="S283" s="74">
        <v>7.5677769411764686</v>
      </c>
      <c r="T283" s="74">
        <v>5.62876105882353</v>
      </c>
      <c r="U283" s="74">
        <v>5.8202235882352946</v>
      </c>
      <c r="V283" s="74">
        <v>5.5248565882352931</v>
      </c>
    </row>
    <row r="284" spans="2:22" ht="15" customHeight="1" x14ac:dyDescent="0.2">
      <c r="B284" s="40" t="s">
        <v>4072</v>
      </c>
      <c r="C284" s="40" t="s">
        <v>4073</v>
      </c>
      <c r="D284" s="40" t="s">
        <v>4074</v>
      </c>
      <c r="E284" s="40" t="s">
        <v>1344</v>
      </c>
      <c r="F284" s="74">
        <v>107.13243427777779</v>
      </c>
      <c r="G284" s="74">
        <v>68.623081944444436</v>
      </c>
      <c r="H284" s="74">
        <v>78.813524388888879</v>
      </c>
      <c r="I284" s="74">
        <v>60.948085444444459</v>
      </c>
      <c r="J284" s="74">
        <v>52.982891166666661</v>
      </c>
      <c r="K284" s="74">
        <v>53.676489277777783</v>
      </c>
      <c r="L284" s="74">
        <v>51.918934944444445</v>
      </c>
      <c r="M284" s="74">
        <v>54.244005000000001</v>
      </c>
      <c r="N284" s="74">
        <v>53.594495611111107</v>
      </c>
      <c r="O284" s="74">
        <v>54.816352444444455</v>
      </c>
      <c r="P284" s="74">
        <v>56.896199888888901</v>
      </c>
      <c r="Q284" s="74">
        <v>65.553519941176475</v>
      </c>
      <c r="R284" s="74">
        <v>60.818082117647052</v>
      </c>
      <c r="S284" s="74">
        <v>93.493688352941192</v>
      </c>
      <c r="T284" s="74">
        <v>55.169408294117645</v>
      </c>
      <c r="U284" s="74">
        <v>46.83923182352941</v>
      </c>
      <c r="V284" s="74">
        <v>44.558443529411775</v>
      </c>
    </row>
    <row r="285" spans="2:22" ht="15" customHeight="1" x14ac:dyDescent="0.2">
      <c r="B285" s="76" t="s">
        <v>1341</v>
      </c>
      <c r="C285" s="77" t="s">
        <v>1342</v>
      </c>
      <c r="D285" s="76" t="s">
        <v>1343</v>
      </c>
      <c r="E285" s="76" t="s">
        <v>1344</v>
      </c>
      <c r="F285" s="74">
        <v>91.091933833333314</v>
      </c>
      <c r="G285" s="74">
        <v>60.26478755555555</v>
      </c>
      <c r="H285" s="74">
        <v>60.093789333333334</v>
      </c>
      <c r="I285" s="74">
        <v>53.032345166666666</v>
      </c>
      <c r="J285" s="74">
        <v>58.279413722222216</v>
      </c>
      <c r="K285" s="74">
        <v>53.518455611111122</v>
      </c>
      <c r="L285" s="74">
        <v>53.78367738888889</v>
      </c>
      <c r="M285" s="74">
        <v>52.722601666666662</v>
      </c>
      <c r="N285" s="74">
        <v>50.341965722222227</v>
      </c>
      <c r="O285" s="74">
        <v>52.562822944444441</v>
      </c>
      <c r="P285" s="74">
        <v>52.01408277777778</v>
      </c>
      <c r="Q285" s="74">
        <v>59.144065470588238</v>
      </c>
      <c r="R285" s="74">
        <v>53.619980058823543</v>
      </c>
      <c r="S285" s="74">
        <v>76.752464235294099</v>
      </c>
      <c r="T285" s="74">
        <v>51.452214529411762</v>
      </c>
      <c r="U285" s="74">
        <v>48.652709529411766</v>
      </c>
      <c r="V285" s="74">
        <v>49.288256529411768</v>
      </c>
    </row>
    <row r="286" spans="2:22" ht="15" customHeight="1" x14ac:dyDescent="0.2">
      <c r="B286" s="40" t="s">
        <v>4340</v>
      </c>
      <c r="C286" s="40" t="s">
        <v>4341</v>
      </c>
      <c r="D286" s="40" t="s">
        <v>4342</v>
      </c>
      <c r="E286" s="40" t="s">
        <v>1344</v>
      </c>
      <c r="F286" s="74">
        <v>210.80581599999999</v>
      </c>
      <c r="G286" s="74">
        <v>187.35797571428571</v>
      </c>
      <c r="H286" s="74">
        <v>177.49605683333331</v>
      </c>
      <c r="I286" s="74">
        <v>170.81258057142858</v>
      </c>
      <c r="J286" s="74">
        <v>183.85028900000003</v>
      </c>
      <c r="K286" s="74">
        <v>179.7162495</v>
      </c>
      <c r="L286" s="74">
        <v>170.49707414285714</v>
      </c>
      <c r="M286" s="74">
        <v>172.90536214285711</v>
      </c>
      <c r="N286" s="74">
        <v>178.38186766666666</v>
      </c>
      <c r="O286" s="74">
        <v>191.49090712500001</v>
      </c>
      <c r="P286" s="74">
        <v>178.83012057142852</v>
      </c>
      <c r="Q286" s="74">
        <v>174.1989565714286</v>
      </c>
      <c r="R286" s="74">
        <v>183.45133514285712</v>
      </c>
      <c r="S286" s="74">
        <v>193.22929242857143</v>
      </c>
      <c r="T286" s="74">
        <v>170.74546650000002</v>
      </c>
      <c r="U286" s="74">
        <v>156.67446699999999</v>
      </c>
      <c r="V286" s="74">
        <v>167.39218160000001</v>
      </c>
    </row>
    <row r="287" spans="2:22" ht="15" customHeight="1" x14ac:dyDescent="0.2">
      <c r="B287" s="76" t="s">
        <v>4481</v>
      </c>
      <c r="C287" s="77" t="s">
        <v>4482</v>
      </c>
      <c r="D287" s="76" t="s">
        <v>4483</v>
      </c>
      <c r="E287" s="76" t="s">
        <v>4484</v>
      </c>
      <c r="F287" s="74">
        <v>360.8013538666666</v>
      </c>
      <c r="G287" s="74">
        <v>292.20789378571436</v>
      </c>
      <c r="H287" s="74">
        <v>291.1026975333333</v>
      </c>
      <c r="I287" s="74">
        <v>288.62582866666668</v>
      </c>
      <c r="J287" s="74">
        <v>293.55774013333331</v>
      </c>
      <c r="K287" s="74">
        <v>305.68863675</v>
      </c>
      <c r="L287" s="74">
        <v>306.46274737499999</v>
      </c>
      <c r="M287" s="74">
        <v>305.08214837500003</v>
      </c>
      <c r="N287" s="74">
        <v>301.91731831250002</v>
      </c>
      <c r="O287" s="74">
        <v>300.72590112499995</v>
      </c>
      <c r="P287" s="74">
        <v>293.06159899999994</v>
      </c>
      <c r="Q287" s="74">
        <v>293.97739439999998</v>
      </c>
      <c r="R287" s="74">
        <v>294.02832506666675</v>
      </c>
      <c r="S287" s="74">
        <v>288.52221293333338</v>
      </c>
      <c r="T287" s="74">
        <v>274.80600057142857</v>
      </c>
      <c r="U287" s="74">
        <v>277.3858062857143</v>
      </c>
      <c r="V287" s="74">
        <v>276.21458599999994</v>
      </c>
    </row>
    <row r="288" spans="2:22" ht="15" customHeight="1" x14ac:dyDescent="0.2">
      <c r="B288" s="40" t="s">
        <v>5043</v>
      </c>
      <c r="C288" s="40" t="s">
        <v>5044</v>
      </c>
      <c r="D288" s="40" t="s">
        <v>5045</v>
      </c>
      <c r="E288" s="40" t="s">
        <v>4484</v>
      </c>
      <c r="F288" s="74">
        <v>342.13740166666668</v>
      </c>
      <c r="G288" s="74">
        <v>354.08094307692306</v>
      </c>
      <c r="H288" s="74">
        <v>352.27301833333331</v>
      </c>
      <c r="I288" s="74">
        <v>350.26075233333336</v>
      </c>
      <c r="J288" s="74">
        <v>349.95475606666668</v>
      </c>
      <c r="K288" s="74">
        <v>350.0929293333333</v>
      </c>
      <c r="L288" s="74">
        <v>344.58199746666668</v>
      </c>
      <c r="M288" s="74">
        <v>342.01544720000004</v>
      </c>
      <c r="N288" s="74">
        <v>343.36534266666666</v>
      </c>
      <c r="O288" s="74">
        <v>345.01147707142854</v>
      </c>
      <c r="P288" s="74">
        <v>344.45298450000001</v>
      </c>
      <c r="Q288" s="74">
        <v>337.46184285714287</v>
      </c>
      <c r="R288" s="74">
        <v>334.84935100000001</v>
      </c>
      <c r="S288" s="74">
        <v>323.06427085714284</v>
      </c>
      <c r="T288" s="74">
        <v>323.2747073571428</v>
      </c>
      <c r="U288" s="74">
        <v>322.95134449999995</v>
      </c>
      <c r="V288" s="74">
        <v>322.7343047857143</v>
      </c>
    </row>
    <row r="289" spans="2:22" ht="15" customHeight="1" x14ac:dyDescent="0.2">
      <c r="B289" s="76" t="s">
        <v>4806</v>
      </c>
      <c r="C289" s="77" t="s">
        <v>4807</v>
      </c>
      <c r="D289" s="76" t="s">
        <v>4808</v>
      </c>
      <c r="E289" s="76" t="s">
        <v>4484</v>
      </c>
      <c r="F289" s="74">
        <v>319.2538451111111</v>
      </c>
      <c r="G289" s="74">
        <v>280.03852657142858</v>
      </c>
      <c r="H289" s="74">
        <v>282.56093575000006</v>
      </c>
      <c r="I289" s="74">
        <v>280.27142537499998</v>
      </c>
      <c r="J289" s="74">
        <v>279.09662743750005</v>
      </c>
      <c r="K289" s="74">
        <v>278.31677100000002</v>
      </c>
      <c r="L289" s="74">
        <v>277.55285418749997</v>
      </c>
      <c r="M289" s="74">
        <v>277.01593206249999</v>
      </c>
      <c r="N289" s="74">
        <v>268.87158174999996</v>
      </c>
      <c r="O289" s="74">
        <v>261.64616293333336</v>
      </c>
      <c r="P289" s="74">
        <v>263.26515213333334</v>
      </c>
      <c r="Q289" s="74">
        <v>264.11453719999997</v>
      </c>
      <c r="R289" s="74">
        <v>272.87743380000001</v>
      </c>
      <c r="S289" s="74">
        <v>273.44145293333338</v>
      </c>
      <c r="T289" s="74">
        <v>274.99196442857146</v>
      </c>
      <c r="U289" s="74">
        <v>273.98088964285711</v>
      </c>
      <c r="V289" s="74">
        <v>281.24630242857143</v>
      </c>
    </row>
    <row r="290" spans="2:22" ht="15" customHeight="1" x14ac:dyDescent="0.2">
      <c r="B290" s="40" t="s">
        <v>4980</v>
      </c>
      <c r="C290" s="40" t="s">
        <v>4981</v>
      </c>
      <c r="D290" s="40" t="s">
        <v>4982</v>
      </c>
      <c r="E290" s="40" t="s">
        <v>4484</v>
      </c>
      <c r="F290" s="74">
        <v>323.07722255555558</v>
      </c>
      <c r="G290" s="74">
        <v>318.05949453846154</v>
      </c>
      <c r="H290" s="74">
        <v>313.88330626666664</v>
      </c>
      <c r="I290" s="74">
        <v>315.9163686666667</v>
      </c>
      <c r="J290" s="74">
        <v>321.4241262000001</v>
      </c>
      <c r="K290" s="74">
        <v>321.66479606666667</v>
      </c>
      <c r="L290" s="74">
        <v>324.65021046666669</v>
      </c>
      <c r="M290" s="74">
        <v>325.92218779999996</v>
      </c>
      <c r="N290" s="74">
        <v>321.78936653333324</v>
      </c>
      <c r="O290" s="74">
        <v>320.86061485714282</v>
      </c>
      <c r="P290" s="74">
        <v>314.14816564285712</v>
      </c>
      <c r="Q290" s="74">
        <v>314.95927357142864</v>
      </c>
      <c r="R290" s="74">
        <v>313.59608700000001</v>
      </c>
      <c r="S290" s="74">
        <v>305.71437921428566</v>
      </c>
      <c r="T290" s="74">
        <v>305.45270328571434</v>
      </c>
      <c r="U290" s="74">
        <v>305.58902771428569</v>
      </c>
      <c r="V290" s="74">
        <v>305.73793235714282</v>
      </c>
    </row>
    <row r="291" spans="2:22" ht="15" customHeight="1" x14ac:dyDescent="0.2">
      <c r="B291" s="76" t="s">
        <v>4959</v>
      </c>
      <c r="C291" s="77" t="s">
        <v>4960</v>
      </c>
      <c r="D291" s="76" t="s">
        <v>4961</v>
      </c>
      <c r="E291" s="76" t="s">
        <v>4484</v>
      </c>
      <c r="F291" s="74">
        <v>342.27222144444448</v>
      </c>
      <c r="G291" s="74">
        <v>354.48297815384615</v>
      </c>
      <c r="H291" s="74">
        <v>352.11772666666661</v>
      </c>
      <c r="I291" s="74">
        <v>350.73377840000001</v>
      </c>
      <c r="J291" s="74">
        <v>350.74606526666668</v>
      </c>
      <c r="K291" s="74">
        <v>350.80091306666662</v>
      </c>
      <c r="L291" s="74">
        <v>350.8558820666666</v>
      </c>
      <c r="M291" s="74">
        <v>350.92089159999989</v>
      </c>
      <c r="N291" s="74">
        <v>345.44666926666662</v>
      </c>
      <c r="O291" s="74">
        <v>343.26111407142849</v>
      </c>
      <c r="P291" s="74">
        <v>343.31911992857141</v>
      </c>
      <c r="Q291" s="74">
        <v>343.30703707142851</v>
      </c>
      <c r="R291" s="74">
        <v>342.42081099999996</v>
      </c>
      <c r="S291" s="74">
        <v>331.48089735714274</v>
      </c>
      <c r="T291" s="74">
        <v>334.67037449999992</v>
      </c>
      <c r="U291" s="74">
        <v>334.73598071428569</v>
      </c>
      <c r="V291" s="74">
        <v>333.48013399999996</v>
      </c>
    </row>
    <row r="292" spans="2:22" ht="15" customHeight="1" x14ac:dyDescent="0.2">
      <c r="B292" s="40" t="s">
        <v>5040</v>
      </c>
      <c r="C292" s="40" t="s">
        <v>5041</v>
      </c>
      <c r="D292" s="40" t="s">
        <v>5042</v>
      </c>
      <c r="E292" s="40" t="s">
        <v>4484</v>
      </c>
      <c r="F292" s="74">
        <v>341.43838322222223</v>
      </c>
      <c r="G292" s="74">
        <v>348.32202553846156</v>
      </c>
      <c r="H292" s="74">
        <v>352.37327060000001</v>
      </c>
      <c r="I292" s="74">
        <v>351.6836308</v>
      </c>
      <c r="J292" s="74">
        <v>348.32037700000001</v>
      </c>
      <c r="K292" s="74">
        <v>344.74233600000002</v>
      </c>
      <c r="L292" s="74">
        <v>334.45530679999996</v>
      </c>
      <c r="M292" s="74">
        <v>337.25496039999996</v>
      </c>
      <c r="N292" s="74">
        <v>341.3944624666666</v>
      </c>
      <c r="O292" s="74">
        <v>342.52847614285713</v>
      </c>
      <c r="P292" s="74">
        <v>342.73402928571431</v>
      </c>
      <c r="Q292" s="74">
        <v>336.26713507142858</v>
      </c>
      <c r="R292" s="74">
        <v>329.12605946666662</v>
      </c>
      <c r="S292" s="74">
        <v>318.90059971428576</v>
      </c>
      <c r="T292" s="74">
        <v>318.93861378571427</v>
      </c>
      <c r="U292" s="74">
        <v>319.03658192857148</v>
      </c>
      <c r="V292" s="74">
        <v>319.54680928571435</v>
      </c>
    </row>
    <row r="293" spans="2:22" ht="15" customHeight="1" x14ac:dyDescent="0.2">
      <c r="B293" s="76" t="s">
        <v>5125</v>
      </c>
      <c r="C293" s="77" t="s">
        <v>5126</v>
      </c>
      <c r="D293" s="76" t="s">
        <v>5127</v>
      </c>
      <c r="E293" s="76" t="s">
        <v>4484</v>
      </c>
      <c r="F293" s="74">
        <v>320.7127542222222</v>
      </c>
      <c r="G293" s="74">
        <v>322.13064046153852</v>
      </c>
      <c r="H293" s="74">
        <v>320.55922966666668</v>
      </c>
      <c r="I293" s="74">
        <v>318.05887533333333</v>
      </c>
      <c r="J293" s="74">
        <v>317.96666966666669</v>
      </c>
      <c r="K293" s="74">
        <v>318.38667679999998</v>
      </c>
      <c r="L293" s="74">
        <v>321.81839240000005</v>
      </c>
      <c r="M293" s="74">
        <v>321.4831800666667</v>
      </c>
      <c r="N293" s="74">
        <v>313.79382040000002</v>
      </c>
      <c r="O293" s="74">
        <v>309.8276212857142</v>
      </c>
      <c r="P293" s="74">
        <v>311.42115092857148</v>
      </c>
      <c r="Q293" s="74">
        <v>315.72574621428572</v>
      </c>
      <c r="R293" s="74">
        <v>314.61295306666665</v>
      </c>
      <c r="S293" s="74">
        <v>308.61613785714286</v>
      </c>
      <c r="T293" s="74">
        <v>308.86034935714287</v>
      </c>
      <c r="U293" s="74">
        <v>311.11806278571424</v>
      </c>
      <c r="V293" s="74">
        <v>310.67093192857141</v>
      </c>
    </row>
    <row r="294" spans="2:22" ht="15" customHeight="1" x14ac:dyDescent="0.2">
      <c r="B294" s="40" t="s">
        <v>4950</v>
      </c>
      <c r="C294" s="40" t="s">
        <v>4951</v>
      </c>
      <c r="D294" s="40" t="s">
        <v>4952</v>
      </c>
      <c r="E294" s="40" t="s">
        <v>4484</v>
      </c>
      <c r="F294" s="74">
        <v>345.32691811111113</v>
      </c>
      <c r="G294" s="74">
        <v>356.77661884615384</v>
      </c>
      <c r="H294" s="74">
        <v>355.51258119999994</v>
      </c>
      <c r="I294" s="74">
        <v>358.31144900000004</v>
      </c>
      <c r="J294" s="74">
        <v>358.59265093333335</v>
      </c>
      <c r="K294" s="74">
        <v>358.52027606666672</v>
      </c>
      <c r="L294" s="74">
        <v>358.76606840000005</v>
      </c>
      <c r="M294" s="74">
        <v>356.17951200000005</v>
      </c>
      <c r="N294" s="74">
        <v>349.20959120000003</v>
      </c>
      <c r="O294" s="74">
        <v>345.47952092857139</v>
      </c>
      <c r="P294" s="74">
        <v>344.38717485714284</v>
      </c>
      <c r="Q294" s="74">
        <v>343.33971985714282</v>
      </c>
      <c r="R294" s="74">
        <v>342.29883173333326</v>
      </c>
      <c r="S294" s="74">
        <v>330.70106928571425</v>
      </c>
      <c r="T294" s="74">
        <v>331.09940985714286</v>
      </c>
      <c r="U294" s="74">
        <v>331.15844428571427</v>
      </c>
      <c r="V294" s="74">
        <v>331.58045178571422</v>
      </c>
    </row>
    <row r="295" spans="2:22" ht="15" customHeight="1" x14ac:dyDescent="0.2">
      <c r="B295" s="76" t="s">
        <v>5078</v>
      </c>
      <c r="C295" s="77" t="s">
        <v>5079</v>
      </c>
      <c r="D295" s="76" t="s">
        <v>5080</v>
      </c>
      <c r="E295" s="76" t="s">
        <v>4484</v>
      </c>
      <c r="F295" s="74">
        <v>330.52934122222223</v>
      </c>
      <c r="G295" s="74">
        <v>329.8456593076923</v>
      </c>
      <c r="H295" s="74">
        <v>329.16810653333329</v>
      </c>
      <c r="I295" s="74">
        <v>327.75735319999995</v>
      </c>
      <c r="J295" s="74">
        <v>329.07489599999997</v>
      </c>
      <c r="K295" s="74">
        <v>329.23869733333328</v>
      </c>
      <c r="L295" s="74">
        <v>329.55909339999999</v>
      </c>
      <c r="M295" s="74">
        <v>328.98479499999996</v>
      </c>
      <c r="N295" s="74">
        <v>327.61850513333326</v>
      </c>
      <c r="O295" s="74">
        <v>327.54885078571431</v>
      </c>
      <c r="P295" s="74">
        <v>327.15794264285717</v>
      </c>
      <c r="Q295" s="74">
        <v>327.26386564285713</v>
      </c>
      <c r="R295" s="74">
        <v>319.10644560000003</v>
      </c>
      <c r="S295" s="74">
        <v>308.14262478571436</v>
      </c>
      <c r="T295" s="74">
        <v>307.20399835714278</v>
      </c>
      <c r="U295" s="74">
        <v>303.00589778571435</v>
      </c>
      <c r="V295" s="74">
        <v>309.48029957142859</v>
      </c>
    </row>
    <row r="296" spans="2:22" ht="15" customHeight="1" x14ac:dyDescent="0.2">
      <c r="B296" s="40" t="s">
        <v>4977</v>
      </c>
      <c r="C296" s="40" t="s">
        <v>4978</v>
      </c>
      <c r="D296" s="40" t="s">
        <v>4979</v>
      </c>
      <c r="E296" s="40" t="s">
        <v>4484</v>
      </c>
      <c r="F296" s="74">
        <v>325.89069033333334</v>
      </c>
      <c r="G296" s="74">
        <v>323.01953538461538</v>
      </c>
      <c r="H296" s="74">
        <v>319.29075986666669</v>
      </c>
      <c r="I296" s="74">
        <v>322.66641206666662</v>
      </c>
      <c r="J296" s="74">
        <v>322.53734553333328</v>
      </c>
      <c r="K296" s="74">
        <v>322.53872079999996</v>
      </c>
      <c r="L296" s="74">
        <v>322.34383653333327</v>
      </c>
      <c r="M296" s="74">
        <v>315.81220753333332</v>
      </c>
      <c r="N296" s="74">
        <v>315.04018059999999</v>
      </c>
      <c r="O296" s="74">
        <v>313.21903342857144</v>
      </c>
      <c r="P296" s="74">
        <v>310.13541392857138</v>
      </c>
      <c r="Q296" s="74">
        <v>307.93204685714284</v>
      </c>
      <c r="R296" s="74">
        <v>307.21184626666667</v>
      </c>
      <c r="S296" s="74">
        <v>300.36324978571429</v>
      </c>
      <c r="T296" s="74">
        <v>299.61007749999999</v>
      </c>
      <c r="U296" s="74">
        <v>296.00645407142855</v>
      </c>
      <c r="V296" s="74">
        <v>299.61007749999999</v>
      </c>
    </row>
    <row r="297" spans="2:22" ht="15" customHeight="1" x14ac:dyDescent="0.2">
      <c r="B297" s="76" t="s">
        <v>5061</v>
      </c>
      <c r="C297" s="77" t="s">
        <v>5062</v>
      </c>
      <c r="D297" s="76" t="s">
        <v>5063</v>
      </c>
      <c r="E297" s="76" t="s">
        <v>4484</v>
      </c>
      <c r="F297" s="74">
        <v>350.09061622222225</v>
      </c>
      <c r="G297" s="74">
        <v>345.17785099999998</v>
      </c>
      <c r="H297" s="74">
        <v>345.85294099999999</v>
      </c>
      <c r="I297" s="74">
        <v>330.61379231249998</v>
      </c>
      <c r="J297" s="74">
        <v>343.04515359999999</v>
      </c>
      <c r="K297" s="74">
        <v>342.46764866666661</v>
      </c>
      <c r="L297" s="74">
        <v>327.59124866666662</v>
      </c>
      <c r="M297" s="74">
        <v>312.28765349999998</v>
      </c>
      <c r="N297" s="74">
        <v>318.54990618749997</v>
      </c>
      <c r="O297" s="74">
        <v>321.80492206666673</v>
      </c>
      <c r="P297" s="74">
        <v>337.64940757142858</v>
      </c>
      <c r="Q297" s="74">
        <v>330.27920957142857</v>
      </c>
      <c r="R297" s="74">
        <v>315.01601193750002</v>
      </c>
      <c r="S297" s="74">
        <v>313.52242466666667</v>
      </c>
      <c r="T297" s="74">
        <v>313.55430846666667</v>
      </c>
      <c r="U297" s="74">
        <v>313.68026073333328</v>
      </c>
      <c r="V297" s="74">
        <v>314.42811133333333</v>
      </c>
    </row>
    <row r="298" spans="2:22" ht="15" customHeight="1" x14ac:dyDescent="0.2">
      <c r="B298" s="40" t="s">
        <v>4163</v>
      </c>
      <c r="C298" s="40" t="s">
        <v>4164</v>
      </c>
      <c r="D298" s="40" t="s">
        <v>4165</v>
      </c>
      <c r="E298" s="40" t="s">
        <v>1639</v>
      </c>
      <c r="F298" s="74">
        <v>63.56265433333332</v>
      </c>
      <c r="G298" s="74">
        <v>59.337927722222226</v>
      </c>
      <c r="H298" s="74">
        <v>54.086795111111115</v>
      </c>
      <c r="I298" s="74">
        <v>49.646423277777778</v>
      </c>
      <c r="J298" s="74">
        <v>52.644332833333337</v>
      </c>
      <c r="K298" s="74">
        <v>47.237586166666659</v>
      </c>
      <c r="L298" s="74">
        <v>49.278998277777781</v>
      </c>
      <c r="M298" s="74">
        <v>49.733001222222228</v>
      </c>
      <c r="N298" s="74">
        <v>48.322990166666663</v>
      </c>
      <c r="O298" s="74">
        <v>54.376829444444446</v>
      </c>
      <c r="P298" s="74">
        <v>64.147764499999994</v>
      </c>
      <c r="Q298" s="74">
        <v>52.590025882352947</v>
      </c>
      <c r="R298" s="74">
        <v>55.731499941176466</v>
      </c>
      <c r="S298" s="74">
        <v>65.094220882352928</v>
      </c>
      <c r="T298" s="74">
        <v>52.395654647058819</v>
      </c>
      <c r="U298" s="74">
        <v>47.528536764705876</v>
      </c>
      <c r="V298" s="74">
        <v>46.638514588235289</v>
      </c>
    </row>
    <row r="299" spans="2:22" ht="15" customHeight="1" x14ac:dyDescent="0.2">
      <c r="B299" s="76" t="s">
        <v>4427</v>
      </c>
      <c r="C299" s="77" t="s">
        <v>4428</v>
      </c>
      <c r="D299" s="76" t="s">
        <v>4429</v>
      </c>
      <c r="E299" s="76" t="s">
        <v>1639</v>
      </c>
      <c r="F299" s="74">
        <v>55.820609944444442</v>
      </c>
      <c r="G299" s="74">
        <v>56.837416666666662</v>
      </c>
      <c r="H299" s="74">
        <v>52.577997222222216</v>
      </c>
      <c r="I299" s="74">
        <v>49.82778577777777</v>
      </c>
      <c r="J299" s="74">
        <v>49.847808000000001</v>
      </c>
      <c r="K299" s="74">
        <v>47.254404388888894</v>
      </c>
      <c r="L299" s="74">
        <v>48.404600777777773</v>
      </c>
      <c r="M299" s="74">
        <v>47.926040000000008</v>
      </c>
      <c r="N299" s="74">
        <v>48.027839888888892</v>
      </c>
      <c r="O299" s="74">
        <v>51.055798111111109</v>
      </c>
      <c r="P299" s="74">
        <v>51.239586999999993</v>
      </c>
      <c r="Q299" s="74">
        <v>50.257379352941186</v>
      </c>
      <c r="R299" s="74">
        <v>53.773210647058825</v>
      </c>
      <c r="S299" s="74">
        <v>65.850008294117643</v>
      </c>
      <c r="T299" s="74">
        <v>49.868757176470588</v>
      </c>
      <c r="U299" s="74">
        <v>46.80734117647058</v>
      </c>
      <c r="V299" s="74">
        <v>46.612116529411765</v>
      </c>
    </row>
    <row r="300" spans="2:22" ht="15" customHeight="1" x14ac:dyDescent="0.2">
      <c r="B300" s="40" t="s">
        <v>3892</v>
      </c>
      <c r="C300" s="40" t="s">
        <v>3893</v>
      </c>
      <c r="D300" s="40" t="s">
        <v>3894</v>
      </c>
      <c r="E300" s="40" t="s">
        <v>1639</v>
      </c>
      <c r="F300" s="74">
        <v>40.324495055555559</v>
      </c>
      <c r="G300" s="74">
        <v>34.949767555555553</v>
      </c>
      <c r="H300" s="74">
        <v>28.534337555555553</v>
      </c>
      <c r="I300" s="74">
        <v>27.311819888888888</v>
      </c>
      <c r="J300" s="74">
        <v>30.370056388888891</v>
      </c>
      <c r="K300" s="74">
        <v>27.931548333333335</v>
      </c>
      <c r="L300" s="74">
        <v>26.857555000000001</v>
      </c>
      <c r="M300" s="74">
        <v>28.2795275</v>
      </c>
      <c r="N300" s="74">
        <v>28.417551777777774</v>
      </c>
      <c r="O300" s="74">
        <v>26.961619499999998</v>
      </c>
      <c r="P300" s="74">
        <v>32.098218166666669</v>
      </c>
      <c r="Q300" s="74">
        <v>32.693282352941168</v>
      </c>
      <c r="R300" s="74">
        <v>27.816504588235293</v>
      </c>
      <c r="S300" s="74">
        <v>29.420160764705876</v>
      </c>
      <c r="T300" s="74">
        <v>32.479286647058821</v>
      </c>
      <c r="U300" s="74">
        <v>28.723985705882356</v>
      </c>
      <c r="V300" s="74">
        <v>28.052337176470591</v>
      </c>
    </row>
    <row r="301" spans="2:22" ht="15" customHeight="1" x14ac:dyDescent="0.2">
      <c r="B301" s="76" t="s">
        <v>3249</v>
      </c>
      <c r="C301" s="77" t="s">
        <v>3250</v>
      </c>
      <c r="D301" s="76" t="s">
        <v>3251</v>
      </c>
      <c r="E301" s="76" t="s">
        <v>1639</v>
      </c>
      <c r="F301" s="74">
        <v>39.641767833333333</v>
      </c>
      <c r="G301" s="74">
        <v>28.296607944444442</v>
      </c>
      <c r="H301" s="74">
        <v>22.965015166666667</v>
      </c>
      <c r="I301" s="74">
        <v>22.183823</v>
      </c>
      <c r="J301" s="74">
        <v>23.747424166666665</v>
      </c>
      <c r="K301" s="74">
        <v>22.688978444444448</v>
      </c>
      <c r="L301" s="74">
        <v>21.611483666666668</v>
      </c>
      <c r="M301" s="74">
        <v>23.034136055555553</v>
      </c>
      <c r="N301" s="74">
        <v>22.111507888888887</v>
      </c>
      <c r="O301" s="74">
        <v>21.647794333333341</v>
      </c>
      <c r="P301" s="74">
        <v>24.276869944444446</v>
      </c>
      <c r="Q301" s="74">
        <v>24.198795647058823</v>
      </c>
      <c r="R301" s="74">
        <v>21.985017294117643</v>
      </c>
      <c r="S301" s="74">
        <v>24.279807058823533</v>
      </c>
      <c r="T301" s="74">
        <v>25.344273764705889</v>
      </c>
      <c r="U301" s="74">
        <v>21.779976588235296</v>
      </c>
      <c r="V301" s="74">
        <v>23.174603941176475</v>
      </c>
    </row>
    <row r="302" spans="2:22" ht="15" customHeight="1" x14ac:dyDescent="0.2">
      <c r="B302" s="40" t="s">
        <v>3219</v>
      </c>
      <c r="C302" s="40" t="s">
        <v>3220</v>
      </c>
      <c r="D302" s="40" t="s">
        <v>3221</v>
      </c>
      <c r="E302" s="40" t="s">
        <v>1639</v>
      </c>
      <c r="F302" s="74">
        <v>64.422548111111098</v>
      </c>
      <c r="G302" s="74">
        <v>49.214332833333323</v>
      </c>
      <c r="H302" s="74">
        <v>37.437590722222232</v>
      </c>
      <c r="I302" s="74">
        <v>39.391930111111115</v>
      </c>
      <c r="J302" s="74">
        <v>49.064287000000007</v>
      </c>
      <c r="K302" s="74">
        <v>36.971140111111112</v>
      </c>
      <c r="L302" s="74">
        <v>37.988572777777783</v>
      </c>
      <c r="M302" s="74">
        <v>38.246746277777781</v>
      </c>
      <c r="N302" s="74">
        <v>35.735222944444445</v>
      </c>
      <c r="O302" s="74">
        <v>35.234336000000006</v>
      </c>
      <c r="P302" s="74">
        <v>42.729198388888882</v>
      </c>
      <c r="Q302" s="74">
        <v>47.180688352941168</v>
      </c>
      <c r="R302" s="74">
        <v>38.868799941176476</v>
      </c>
      <c r="S302" s="74">
        <v>61.070379705882367</v>
      </c>
      <c r="T302" s="74">
        <v>50.84390876470588</v>
      </c>
      <c r="U302" s="74">
        <v>37.69019294117647</v>
      </c>
      <c r="V302" s="74">
        <v>35.688548823529409</v>
      </c>
    </row>
    <row r="303" spans="2:22" ht="15" customHeight="1" x14ac:dyDescent="0.2">
      <c r="B303" s="76" t="s">
        <v>1636</v>
      </c>
      <c r="C303" s="77" t="s">
        <v>1637</v>
      </c>
      <c r="D303" s="76" t="s">
        <v>1638</v>
      </c>
      <c r="E303" s="76" t="s">
        <v>1639</v>
      </c>
      <c r="F303" s="74">
        <v>40.275029222222223</v>
      </c>
      <c r="G303" s="74">
        <v>31.214885333333328</v>
      </c>
      <c r="H303" s="74">
        <v>26.402442777777779</v>
      </c>
      <c r="I303" s="74">
        <v>26.631574888888888</v>
      </c>
      <c r="J303" s="74">
        <v>32.765361888888883</v>
      </c>
      <c r="K303" s="74">
        <v>25.717336833333334</v>
      </c>
      <c r="L303" s="74">
        <v>24.590007222222223</v>
      </c>
      <c r="M303" s="74">
        <v>27.786078666666672</v>
      </c>
      <c r="N303" s="74">
        <v>26.570035000000004</v>
      </c>
      <c r="O303" s="74">
        <v>26.422286888888891</v>
      </c>
      <c r="P303" s="74">
        <v>29.307777722222227</v>
      </c>
      <c r="Q303" s="74">
        <v>35.547058529411764</v>
      </c>
      <c r="R303" s="74">
        <v>34.222944294117646</v>
      </c>
      <c r="S303" s="74">
        <v>50.721233764705886</v>
      </c>
      <c r="T303" s="74">
        <v>30.35928711764706</v>
      </c>
      <c r="U303" s="74">
        <v>29.894498647058828</v>
      </c>
      <c r="V303" s="74">
        <v>29.590922823529414</v>
      </c>
    </row>
    <row r="304" spans="2:22" ht="15" customHeight="1" x14ac:dyDescent="0.2">
      <c r="B304" s="40" t="s">
        <v>5234</v>
      </c>
      <c r="C304" s="40" t="s">
        <v>5235</v>
      </c>
      <c r="D304" s="40" t="s">
        <v>5236</v>
      </c>
      <c r="E304" s="40" t="s">
        <v>1639</v>
      </c>
      <c r="F304" s="74">
        <v>89.27853566666667</v>
      </c>
      <c r="G304" s="74">
        <v>61.445784111111116</v>
      </c>
      <c r="H304" s="74">
        <v>53.439251777777784</v>
      </c>
      <c r="I304" s="74">
        <v>48.486444166666658</v>
      </c>
      <c r="J304" s="74">
        <v>46.281600999999995</v>
      </c>
      <c r="K304" s="74">
        <v>46.099891166666659</v>
      </c>
      <c r="L304" s="74">
        <v>48.275620000000004</v>
      </c>
      <c r="M304" s="74">
        <v>50.506137166666669</v>
      </c>
      <c r="N304" s="74">
        <v>46.687182111111113</v>
      </c>
      <c r="O304" s="74">
        <v>49.727021722222219</v>
      </c>
      <c r="P304" s="74">
        <v>52.57037283333333</v>
      </c>
      <c r="Q304" s="74">
        <v>58.690945647058825</v>
      </c>
      <c r="R304" s="74">
        <v>47.038758999999999</v>
      </c>
      <c r="S304" s="74">
        <v>46.71939299999999</v>
      </c>
      <c r="T304" s="74">
        <v>46.932131235294115</v>
      </c>
      <c r="U304" s="74">
        <v>46.098028705882349</v>
      </c>
      <c r="V304" s="74">
        <v>46.11796094117647</v>
      </c>
    </row>
    <row r="305" spans="2:22" ht="15" customHeight="1" x14ac:dyDescent="0.2">
      <c r="B305" s="76" t="s">
        <v>5258</v>
      </c>
      <c r="C305" s="77" t="s">
        <v>5259</v>
      </c>
      <c r="D305" s="76" t="s">
        <v>5260</v>
      </c>
      <c r="E305" s="76" t="s">
        <v>1639</v>
      </c>
      <c r="F305" s="74">
        <v>55.803015888888893</v>
      </c>
      <c r="G305" s="74">
        <v>56.05710049999999</v>
      </c>
      <c r="H305" s="74">
        <v>51.240197555555554</v>
      </c>
      <c r="I305" s="74">
        <v>48.464420833333328</v>
      </c>
      <c r="J305" s="74">
        <v>48.482276944444443</v>
      </c>
      <c r="K305" s="74">
        <v>46.108537777777769</v>
      </c>
      <c r="L305" s="74">
        <v>46.748316277777775</v>
      </c>
      <c r="M305" s="74">
        <v>46.588787333333329</v>
      </c>
      <c r="N305" s="74">
        <v>46.699699611111107</v>
      </c>
      <c r="O305" s="74">
        <v>49.999698444444434</v>
      </c>
      <c r="P305" s="74">
        <v>50.160417764705876</v>
      </c>
      <c r="Q305" s="74">
        <v>49.312324882352947</v>
      </c>
      <c r="R305" s="74">
        <v>53.017057764705882</v>
      </c>
      <c r="S305" s="74">
        <v>65.183963647058818</v>
      </c>
      <c r="T305" s="74">
        <v>48.786758941176473</v>
      </c>
      <c r="U305" s="74">
        <v>45.437264117647061</v>
      </c>
      <c r="V305" s="74">
        <v>45.717544411764706</v>
      </c>
    </row>
    <row r="306" spans="2:22" ht="15" customHeight="1" x14ac:dyDescent="0.2">
      <c r="B306" s="40" t="s">
        <v>5171</v>
      </c>
      <c r="C306" s="40" t="s">
        <v>5172</v>
      </c>
      <c r="D306" s="40" t="s">
        <v>5173</v>
      </c>
      <c r="E306" s="40" t="s">
        <v>1639</v>
      </c>
      <c r="F306" s="74">
        <v>45.112553222222225</v>
      </c>
      <c r="G306" s="74">
        <v>35.229650888888891</v>
      </c>
      <c r="H306" s="74">
        <v>28.700976166666667</v>
      </c>
      <c r="I306" s="74">
        <v>27.994581</v>
      </c>
      <c r="J306" s="74">
        <v>31.709409388888886</v>
      </c>
      <c r="K306" s="74">
        <v>27.941158666666666</v>
      </c>
      <c r="L306" s="74">
        <v>26.775475500000002</v>
      </c>
      <c r="M306" s="74">
        <v>28.05330694444444</v>
      </c>
      <c r="N306" s="74">
        <v>28.10729372222222</v>
      </c>
      <c r="O306" s="74">
        <v>27.201750555555556</v>
      </c>
      <c r="P306" s="74">
        <v>32.939372999999996</v>
      </c>
      <c r="Q306" s="74">
        <v>32.555817823529409</v>
      </c>
      <c r="R306" s="74">
        <v>27.152609705882359</v>
      </c>
      <c r="S306" s="74">
        <v>31.005632647058828</v>
      </c>
      <c r="T306" s="74">
        <v>32.261205117647066</v>
      </c>
      <c r="U306" s="74">
        <v>27.181208705882351</v>
      </c>
      <c r="V306" s="74">
        <v>28.270719470588237</v>
      </c>
    </row>
    <row r="307" spans="2:22" ht="15" customHeight="1" x14ac:dyDescent="0.2">
      <c r="B307" s="76" t="s">
        <v>5275</v>
      </c>
      <c r="C307" s="77" t="s">
        <v>5276</v>
      </c>
      <c r="D307" s="76" t="s">
        <v>5277</v>
      </c>
      <c r="E307" s="76" t="s">
        <v>1639</v>
      </c>
      <c r="F307" s="74">
        <v>58.984653055555555</v>
      </c>
      <c r="G307" s="74">
        <v>55.3130998888889</v>
      </c>
      <c r="H307" s="74">
        <v>46.879022888888898</v>
      </c>
      <c r="I307" s="74">
        <v>36.956687777777773</v>
      </c>
      <c r="J307" s="74">
        <v>42.276406000000009</v>
      </c>
      <c r="K307" s="74">
        <v>37.434490888888895</v>
      </c>
      <c r="L307" s="74">
        <v>37.911906888888886</v>
      </c>
      <c r="M307" s="74">
        <v>39.62596122222223</v>
      </c>
      <c r="N307" s="74">
        <v>39.856642777777779</v>
      </c>
      <c r="O307" s="74">
        <v>39.545167000000006</v>
      </c>
      <c r="P307" s="74">
        <v>51.066037166666661</v>
      </c>
      <c r="Q307" s="74">
        <v>50.223671999999993</v>
      </c>
      <c r="R307" s="74">
        <v>42.394766235294128</v>
      </c>
      <c r="S307" s="74">
        <v>51.053785705882355</v>
      </c>
      <c r="T307" s="74">
        <v>43.127144470588235</v>
      </c>
      <c r="U307" s="74">
        <v>37.255308294117647</v>
      </c>
      <c r="V307" s="74">
        <v>36.132224470588234</v>
      </c>
    </row>
    <row r="308" spans="2:22" ht="15" customHeight="1" x14ac:dyDescent="0.2">
      <c r="B308" s="40" t="s">
        <v>5261</v>
      </c>
      <c r="C308" s="40" t="s">
        <v>5262</v>
      </c>
      <c r="D308" s="40" t="s">
        <v>5263</v>
      </c>
      <c r="E308" s="40" t="s">
        <v>1639</v>
      </c>
      <c r="F308" s="74">
        <v>37.692587333333343</v>
      </c>
      <c r="G308" s="74">
        <v>40.497128777777782</v>
      </c>
      <c r="H308" s="74">
        <v>37.166479500000008</v>
      </c>
      <c r="I308" s="74">
        <v>35.100727333333325</v>
      </c>
      <c r="J308" s="74">
        <v>39.181345444444432</v>
      </c>
      <c r="K308" s="74">
        <v>35.168343999999998</v>
      </c>
      <c r="L308" s="74">
        <v>34.508730166666659</v>
      </c>
      <c r="M308" s="74">
        <v>35.451980944444443</v>
      </c>
      <c r="N308" s="74">
        <v>34.800545611111112</v>
      </c>
      <c r="O308" s="74">
        <v>34.444024444444445</v>
      </c>
      <c r="P308" s="74">
        <v>39.66327872222223</v>
      </c>
      <c r="Q308" s="74">
        <v>42.078393882352941</v>
      </c>
      <c r="R308" s="74">
        <v>34.489695470588231</v>
      </c>
      <c r="S308" s="74">
        <v>36.010824058823523</v>
      </c>
      <c r="T308" s="74">
        <v>38.548479588235296</v>
      </c>
      <c r="U308" s="74">
        <v>35.173915352941179</v>
      </c>
      <c r="V308" s="74">
        <v>34.50692011764707</v>
      </c>
    </row>
    <row r="309" spans="2:22" ht="15" customHeight="1" x14ac:dyDescent="0.2">
      <c r="B309" s="76" t="s">
        <v>5222</v>
      </c>
      <c r="C309" s="77" t="s">
        <v>5223</v>
      </c>
      <c r="D309" s="76" t="s">
        <v>5224</v>
      </c>
      <c r="E309" s="76" t="s">
        <v>1639</v>
      </c>
      <c r="F309" s="74">
        <v>76.576280166666663</v>
      </c>
      <c r="G309" s="74">
        <v>65.734231500000007</v>
      </c>
      <c r="H309" s="74">
        <v>66.598363277777779</v>
      </c>
      <c r="I309" s="74">
        <v>44.290108333333336</v>
      </c>
      <c r="J309" s="74">
        <v>45.325034611111107</v>
      </c>
      <c r="K309" s="74">
        <v>37.967110111111111</v>
      </c>
      <c r="L309" s="74">
        <v>36.908863611111116</v>
      </c>
      <c r="M309" s="74">
        <v>39.458079888888889</v>
      </c>
      <c r="N309" s="74">
        <v>37.120022333333338</v>
      </c>
      <c r="O309" s="74">
        <v>36.765700499999994</v>
      </c>
      <c r="P309" s="74">
        <v>43.815108055555555</v>
      </c>
      <c r="Q309" s="74">
        <v>48.816936941176472</v>
      </c>
      <c r="R309" s="74">
        <v>39.403633941176473</v>
      </c>
      <c r="S309" s="74">
        <v>53.703821588235293</v>
      </c>
      <c r="T309" s="74">
        <v>50.789384647058824</v>
      </c>
      <c r="U309" s="74">
        <v>44.4080821764706</v>
      </c>
      <c r="V309" s="74">
        <v>42.471770647058825</v>
      </c>
    </row>
    <row r="310" spans="2:22" ht="15" customHeight="1" x14ac:dyDescent="0.2">
      <c r="B310" s="40" t="s">
        <v>5225</v>
      </c>
      <c r="C310" s="40" t="s">
        <v>5226</v>
      </c>
      <c r="D310" s="40" t="s">
        <v>5227</v>
      </c>
      <c r="E310" s="40" t="s">
        <v>1639</v>
      </c>
      <c r="F310" s="74">
        <v>51.917827888888873</v>
      </c>
      <c r="G310" s="74">
        <v>35.628059222222227</v>
      </c>
      <c r="H310" s="74">
        <v>32.350071166666666</v>
      </c>
      <c r="I310" s="74">
        <v>29.996520833333324</v>
      </c>
      <c r="J310" s="74">
        <v>33.445417666666664</v>
      </c>
      <c r="K310" s="74">
        <v>30.106337555555555</v>
      </c>
      <c r="L310" s="74">
        <v>31.05394877777778</v>
      </c>
      <c r="M310" s="74">
        <v>31.342896611111112</v>
      </c>
      <c r="N310" s="74">
        <v>29.016860722222223</v>
      </c>
      <c r="O310" s="74">
        <v>28.604226111111114</v>
      </c>
      <c r="P310" s="74">
        <v>40.627964277777778</v>
      </c>
      <c r="Q310" s="74">
        <v>38.177807117647063</v>
      </c>
      <c r="R310" s="74">
        <v>31.531078529411761</v>
      </c>
      <c r="S310" s="74">
        <v>40.673265470588241</v>
      </c>
      <c r="T310" s="74">
        <v>38.5367054117647</v>
      </c>
      <c r="U310" s="74">
        <v>30.416716176470594</v>
      </c>
      <c r="V310" s="74">
        <v>29.202830647058825</v>
      </c>
    </row>
    <row r="311" spans="2:22" ht="15" customHeight="1" x14ac:dyDescent="0.2">
      <c r="B311" s="76" t="s">
        <v>5168</v>
      </c>
      <c r="C311" s="77" t="s">
        <v>5169</v>
      </c>
      <c r="D311" s="76" t="s">
        <v>5170</v>
      </c>
      <c r="E311" s="76" t="s">
        <v>1639</v>
      </c>
      <c r="F311" s="74">
        <v>96.40013011111111</v>
      </c>
      <c r="G311" s="74">
        <v>73.65178777777777</v>
      </c>
      <c r="H311" s="74">
        <v>70.269253500000005</v>
      </c>
      <c r="I311" s="74">
        <v>63.299956555555553</v>
      </c>
      <c r="J311" s="74">
        <v>61.48985011111111</v>
      </c>
      <c r="K311" s="74">
        <v>62.294275055555545</v>
      </c>
      <c r="L311" s="74">
        <v>64.261580944444432</v>
      </c>
      <c r="M311" s="74">
        <v>63.493979444444435</v>
      </c>
      <c r="N311" s="74">
        <v>60.158004777777784</v>
      </c>
      <c r="O311" s="74">
        <v>62.477645777777781</v>
      </c>
      <c r="P311" s="74">
        <v>65.369189111111098</v>
      </c>
      <c r="Q311" s="74">
        <v>70.467754117647047</v>
      </c>
      <c r="R311" s="74">
        <v>60.845332249999998</v>
      </c>
      <c r="S311" s="74">
        <v>60.397602823529418</v>
      </c>
      <c r="T311" s="74">
        <v>60.48550541176472</v>
      </c>
      <c r="U311" s="74">
        <v>59.818095235294116</v>
      </c>
      <c r="V311" s="74">
        <v>59.793275411764697</v>
      </c>
    </row>
    <row r="312" spans="2:22" ht="15" customHeight="1" x14ac:dyDescent="0.2">
      <c r="B312" s="40" t="s">
        <v>4785</v>
      </c>
      <c r="C312" s="40" t="s">
        <v>4786</v>
      </c>
      <c r="D312" s="40" t="s">
        <v>4787</v>
      </c>
      <c r="E312" s="40" t="s">
        <v>1639</v>
      </c>
      <c r="F312" s="74">
        <v>32.883692277777783</v>
      </c>
      <c r="G312" s="74">
        <v>26.059771055555554</v>
      </c>
      <c r="H312" s="74">
        <v>25.59365994444444</v>
      </c>
      <c r="I312" s="74">
        <v>25.20310811111111</v>
      </c>
      <c r="J312" s="74">
        <v>27.089345944444446</v>
      </c>
      <c r="K312" s="74">
        <v>25.496800055555553</v>
      </c>
      <c r="L312" s="74">
        <v>25.833353500000001</v>
      </c>
      <c r="M312" s="74">
        <v>26.849328499999995</v>
      </c>
      <c r="N312" s="74">
        <v>25.373787833333331</v>
      </c>
      <c r="O312" s="74">
        <v>24.695800833333333</v>
      </c>
      <c r="P312" s="74">
        <v>27.280925333333332</v>
      </c>
      <c r="Q312" s="74">
        <v>29.689789352941176</v>
      </c>
      <c r="R312" s="74">
        <v>25.735248941176476</v>
      </c>
      <c r="S312" s="74">
        <v>35.158570117647052</v>
      </c>
      <c r="T312" s="74">
        <v>27.522149235294115</v>
      </c>
      <c r="U312" s="74">
        <v>24.216849529411768</v>
      </c>
      <c r="V312" s="74">
        <v>23.655995529411761</v>
      </c>
    </row>
    <row r="313" spans="2:22" ht="15" customHeight="1" x14ac:dyDescent="0.2">
      <c r="B313" s="76" t="s">
        <v>4118</v>
      </c>
      <c r="C313" s="77" t="s">
        <v>4119</v>
      </c>
      <c r="D313" s="76" t="s">
        <v>4120</v>
      </c>
      <c r="E313" s="76" t="s">
        <v>1639</v>
      </c>
      <c r="F313" s="74">
        <v>30.743049444444448</v>
      </c>
      <c r="G313" s="74">
        <v>23.375642666666664</v>
      </c>
      <c r="H313" s="74">
        <v>22.573239333333337</v>
      </c>
      <c r="I313" s="74">
        <v>21.770409666666666</v>
      </c>
      <c r="J313" s="74">
        <v>21.948602944444445</v>
      </c>
      <c r="K313" s="74">
        <v>21.802784944444447</v>
      </c>
      <c r="L313" s="74">
        <v>21.700782833333331</v>
      </c>
      <c r="M313" s="74">
        <v>22.995377166666664</v>
      </c>
      <c r="N313" s="74">
        <v>21.75519538888889</v>
      </c>
      <c r="O313" s="74">
        <v>21.342792833333334</v>
      </c>
      <c r="P313" s="74">
        <v>22.638586666666672</v>
      </c>
      <c r="Q313" s="74">
        <v>24.550124235294113</v>
      </c>
      <c r="R313" s="74">
        <v>21.527175411764702</v>
      </c>
      <c r="S313" s="74">
        <v>30.019891705882351</v>
      </c>
      <c r="T313" s="74">
        <v>22.699750941176472</v>
      </c>
      <c r="U313" s="74">
        <v>20.314720647058817</v>
      </c>
      <c r="V313" s="74">
        <v>20.478922352941176</v>
      </c>
    </row>
    <row r="314" spans="2:22" ht="15" customHeight="1" x14ac:dyDescent="0.2">
      <c r="B314" s="40" t="s">
        <v>3222</v>
      </c>
      <c r="C314" s="40" t="s">
        <v>3223</v>
      </c>
      <c r="D314" s="40" t="s">
        <v>3224</v>
      </c>
      <c r="E314" s="40" t="s">
        <v>1639</v>
      </c>
      <c r="F314" s="74">
        <v>27.596641055555562</v>
      </c>
      <c r="G314" s="74">
        <v>20.770711000000006</v>
      </c>
      <c r="H314" s="74">
        <v>19.431765666666664</v>
      </c>
      <c r="I314" s="74">
        <v>19.212811611111114</v>
      </c>
      <c r="J314" s="74">
        <v>19.753792000000001</v>
      </c>
      <c r="K314" s="74">
        <v>19.349799833333336</v>
      </c>
      <c r="L314" s="74">
        <v>19.500740055555557</v>
      </c>
      <c r="M314" s="74">
        <v>20.974201666666666</v>
      </c>
      <c r="N314" s="74">
        <v>19.899096777777775</v>
      </c>
      <c r="O314" s="74">
        <v>18.975362888888888</v>
      </c>
      <c r="P314" s="74">
        <v>20.674403388888884</v>
      </c>
      <c r="Q314" s="74">
        <v>22.724661647058824</v>
      </c>
      <c r="R314" s="74">
        <v>19.823699470588235</v>
      </c>
      <c r="S314" s="74">
        <v>27.727823764705885</v>
      </c>
      <c r="T314" s="74">
        <v>21.661913176470591</v>
      </c>
      <c r="U314" s="74">
        <v>19.232041235294119</v>
      </c>
      <c r="V314" s="74">
        <v>18.953363999999997</v>
      </c>
    </row>
    <row r="315" spans="2:22" ht="15" customHeight="1" x14ac:dyDescent="0.2">
      <c r="B315" s="76" t="s">
        <v>2430</v>
      </c>
      <c r="C315" s="77" t="s">
        <v>2431</v>
      </c>
      <c r="D315" s="76" t="s">
        <v>2432</v>
      </c>
      <c r="E315" s="76" t="s">
        <v>1890</v>
      </c>
      <c r="F315" s="74">
        <v>49.99275161111111</v>
      </c>
      <c r="G315" s="74">
        <v>32.145904611111114</v>
      </c>
      <c r="H315" s="74">
        <v>40.876205944444443</v>
      </c>
      <c r="I315" s="74">
        <v>38.099546944444434</v>
      </c>
      <c r="J315" s="74">
        <v>34.938537888888881</v>
      </c>
      <c r="K315" s="74">
        <v>33.472925611111108</v>
      </c>
      <c r="L315" s="74">
        <v>34.691326222222223</v>
      </c>
      <c r="M315" s="74">
        <v>35.389378166666667</v>
      </c>
      <c r="N315" s="74">
        <v>34.862696333333339</v>
      </c>
      <c r="O315" s="74">
        <v>36.162525444444455</v>
      </c>
      <c r="P315" s="74">
        <v>35.530520611111115</v>
      </c>
      <c r="Q315" s="74">
        <v>42.475782000000009</v>
      </c>
      <c r="R315" s="74">
        <v>40.445806529411755</v>
      </c>
      <c r="S315" s="74">
        <v>61.267790941176465</v>
      </c>
      <c r="T315" s="74">
        <v>28.124705411764701</v>
      </c>
      <c r="U315" s="74">
        <v>22.502576882352944</v>
      </c>
      <c r="V315" s="74">
        <v>21.912092176470583</v>
      </c>
    </row>
    <row r="316" spans="2:22" ht="15" customHeight="1" x14ac:dyDescent="0.2">
      <c r="B316" s="40" t="s">
        <v>3486</v>
      </c>
      <c r="C316" s="40" t="s">
        <v>3487</v>
      </c>
      <c r="D316" s="40" t="s">
        <v>3488</v>
      </c>
      <c r="E316" s="40" t="s">
        <v>1890</v>
      </c>
      <c r="F316" s="74">
        <v>34.802884999999996</v>
      </c>
      <c r="G316" s="74">
        <v>25.889078833333333</v>
      </c>
      <c r="H316" s="74">
        <v>26.940319111111105</v>
      </c>
      <c r="I316" s="74">
        <v>24.720509888888891</v>
      </c>
      <c r="J316" s="74">
        <v>22.837223277777774</v>
      </c>
      <c r="K316" s="74">
        <v>23.512138555555552</v>
      </c>
      <c r="L316" s="74">
        <v>23.648245999999997</v>
      </c>
      <c r="M316" s="74">
        <v>23.83032572222222</v>
      </c>
      <c r="N316" s="74">
        <v>25.444160166666666</v>
      </c>
      <c r="O316" s="74">
        <v>25.925709666666663</v>
      </c>
      <c r="P316" s="74">
        <v>26.528005277777776</v>
      </c>
      <c r="Q316" s="74">
        <v>25.13377123529412</v>
      </c>
      <c r="R316" s="74">
        <v>22.869265941176472</v>
      </c>
      <c r="S316" s="74">
        <v>30.475961058823525</v>
      </c>
      <c r="T316" s="74">
        <v>24.006049058823532</v>
      </c>
      <c r="U316" s="74">
        <v>20.740396764705881</v>
      </c>
      <c r="V316" s="74">
        <v>23.587203411764705</v>
      </c>
    </row>
    <row r="317" spans="2:22" ht="15" customHeight="1" x14ac:dyDescent="0.2">
      <c r="B317" s="76" t="s">
        <v>3895</v>
      </c>
      <c r="C317" s="77" t="s">
        <v>3896</v>
      </c>
      <c r="D317" s="76" t="s">
        <v>3897</v>
      </c>
      <c r="E317" s="76" t="s">
        <v>1890</v>
      </c>
      <c r="F317" s="74">
        <v>42.971566499999994</v>
      </c>
      <c r="G317" s="74">
        <v>32.826110666666672</v>
      </c>
      <c r="H317" s="74">
        <v>29.317345055555556</v>
      </c>
      <c r="I317" s="74">
        <v>27.902285499999998</v>
      </c>
      <c r="J317" s="74">
        <v>30.469967055555557</v>
      </c>
      <c r="K317" s="74">
        <v>28.074583777777775</v>
      </c>
      <c r="L317" s="74">
        <v>27.403008444444442</v>
      </c>
      <c r="M317" s="74">
        <v>28.566049944444444</v>
      </c>
      <c r="N317" s="74">
        <v>28.332104777777779</v>
      </c>
      <c r="O317" s="74">
        <v>27.220673944444442</v>
      </c>
      <c r="P317" s="74">
        <v>33.68795727777777</v>
      </c>
      <c r="Q317" s="74">
        <v>32.838400941176474</v>
      </c>
      <c r="R317" s="74">
        <v>27.572115588235288</v>
      </c>
      <c r="S317" s="74">
        <v>29.075367411764709</v>
      </c>
      <c r="T317" s="74">
        <v>30.226084</v>
      </c>
      <c r="U317" s="74">
        <v>27.507667999999999</v>
      </c>
      <c r="V317" s="74">
        <v>28.524250647058825</v>
      </c>
    </row>
    <row r="318" spans="2:22" ht="15" customHeight="1" x14ac:dyDescent="0.2">
      <c r="B318" s="40" t="s">
        <v>3276</v>
      </c>
      <c r="C318" s="40" t="s">
        <v>3277</v>
      </c>
      <c r="D318" s="40" t="s">
        <v>3278</v>
      </c>
      <c r="E318" s="40" t="s">
        <v>1890</v>
      </c>
      <c r="F318" s="74">
        <v>118.04956166666668</v>
      </c>
      <c r="G318" s="74">
        <v>86.356085333333311</v>
      </c>
      <c r="H318" s="74">
        <v>92.837222722222222</v>
      </c>
      <c r="I318" s="74">
        <v>83.31194455555557</v>
      </c>
      <c r="J318" s="74">
        <v>78.081470055555556</v>
      </c>
      <c r="K318" s="74">
        <v>79.388238000000001</v>
      </c>
      <c r="L318" s="74">
        <v>77.78630727777778</v>
      </c>
      <c r="M318" s="74">
        <v>77.014122444444453</v>
      </c>
      <c r="N318" s="74">
        <v>74.698935722222203</v>
      </c>
      <c r="O318" s="74">
        <v>74.56637516666666</v>
      </c>
      <c r="P318" s="74">
        <v>79.152885944444435</v>
      </c>
      <c r="Q318" s="74">
        <v>85.07515764705883</v>
      </c>
      <c r="R318" s="74">
        <v>80.317433764705896</v>
      </c>
      <c r="S318" s="74">
        <v>86.306414882352939</v>
      </c>
      <c r="T318" s="74">
        <v>66.892911235294108</v>
      </c>
      <c r="U318" s="74">
        <v>61.735196235294111</v>
      </c>
      <c r="V318" s="74">
        <v>61.884273</v>
      </c>
    </row>
    <row r="319" spans="2:22" ht="15" customHeight="1" x14ac:dyDescent="0.2">
      <c r="B319" s="76" t="s">
        <v>1887</v>
      </c>
      <c r="C319" s="77" t="s">
        <v>1888</v>
      </c>
      <c r="D319" s="76" t="s">
        <v>1889</v>
      </c>
      <c r="E319" s="76" t="s">
        <v>1890</v>
      </c>
      <c r="F319" s="74">
        <v>45.746332722222206</v>
      </c>
      <c r="G319" s="74">
        <v>39.495631888888894</v>
      </c>
      <c r="H319" s="74">
        <v>39.00150705555555</v>
      </c>
      <c r="I319" s="74">
        <v>37.082559166666663</v>
      </c>
      <c r="J319" s="74">
        <v>39.531088222222223</v>
      </c>
      <c r="K319" s="74">
        <v>35.121355388888894</v>
      </c>
      <c r="L319" s="74">
        <v>36.708849166666667</v>
      </c>
      <c r="M319" s="74">
        <v>36.750524388888884</v>
      </c>
      <c r="N319" s="74">
        <v>35.590596888888882</v>
      </c>
      <c r="O319" s="74">
        <v>35.789494500000004</v>
      </c>
      <c r="P319" s="74">
        <v>37.300891666666665</v>
      </c>
      <c r="Q319" s="74">
        <v>42.053935823529415</v>
      </c>
      <c r="R319" s="74">
        <v>37.305139117647052</v>
      </c>
      <c r="S319" s="74">
        <v>55.362603999999997</v>
      </c>
      <c r="T319" s="74">
        <v>28.432128235294119</v>
      </c>
      <c r="U319" s="74">
        <v>25.928309705882356</v>
      </c>
      <c r="V319" s="74">
        <v>26.89461323529412</v>
      </c>
    </row>
    <row r="320" spans="2:22" ht="15" customHeight="1" x14ac:dyDescent="0.2">
      <c r="B320" s="40" t="s">
        <v>4881</v>
      </c>
      <c r="C320" s="40" t="s">
        <v>4882</v>
      </c>
      <c r="D320" s="40" t="s">
        <v>4883</v>
      </c>
      <c r="E320" s="40" t="s">
        <v>1890</v>
      </c>
      <c r="F320" s="74">
        <v>42.16991794444445</v>
      </c>
      <c r="G320" s="74">
        <v>32.785720111111111</v>
      </c>
      <c r="H320" s="74">
        <v>30.32258394444445</v>
      </c>
      <c r="I320" s="74">
        <v>29.768480388888893</v>
      </c>
      <c r="J320" s="74">
        <v>33.593634333333341</v>
      </c>
      <c r="K320" s="74">
        <v>30.534912111111112</v>
      </c>
      <c r="L320" s="74">
        <v>30.999343166666662</v>
      </c>
      <c r="M320" s="74">
        <v>31.848662944444438</v>
      </c>
      <c r="N320" s="74">
        <v>29.972469500000003</v>
      </c>
      <c r="O320" s="74">
        <v>29.446468166666673</v>
      </c>
      <c r="P320" s="74">
        <v>34.419422499999996</v>
      </c>
      <c r="Q320" s="74">
        <v>36.197167176470586</v>
      </c>
      <c r="R320" s="74">
        <v>31.466444764705876</v>
      </c>
      <c r="S320" s="74">
        <v>41.645091941176467</v>
      </c>
      <c r="T320" s="74">
        <v>34.391338352941176</v>
      </c>
      <c r="U320" s="74">
        <v>29.617176588235296</v>
      </c>
      <c r="V320" s="74">
        <v>28.776837588235296</v>
      </c>
    </row>
    <row r="321" spans="2:22" ht="15" customHeight="1" x14ac:dyDescent="0.2">
      <c r="B321" s="76" t="s">
        <v>4851</v>
      </c>
      <c r="C321" s="77" t="s">
        <v>4852</v>
      </c>
      <c r="D321" s="76" t="s">
        <v>4853</v>
      </c>
      <c r="E321" s="76" t="s">
        <v>1344</v>
      </c>
      <c r="F321" s="74">
        <v>108.36349161111113</v>
      </c>
      <c r="G321" s="74">
        <v>92.545823944444436</v>
      </c>
      <c r="H321" s="74">
        <v>86.851745888888885</v>
      </c>
      <c r="I321" s="74">
        <v>81.622362111111116</v>
      </c>
      <c r="J321" s="74">
        <v>93.498951944444457</v>
      </c>
      <c r="K321" s="74">
        <v>83.311610444444455</v>
      </c>
      <c r="L321" s="74">
        <v>83.018822277777801</v>
      </c>
      <c r="M321" s="74">
        <v>85.178209777777781</v>
      </c>
      <c r="N321" s="74">
        <v>82.124054166666667</v>
      </c>
      <c r="O321" s="74">
        <v>81.416560555555563</v>
      </c>
      <c r="P321" s="74">
        <v>88.221723499999996</v>
      </c>
      <c r="Q321" s="74">
        <v>91.733601352941179</v>
      </c>
      <c r="R321" s="74">
        <v>84.724892705882354</v>
      </c>
      <c r="S321" s="74">
        <v>92.950481823529415</v>
      </c>
      <c r="T321" s="74">
        <v>93.325267882352932</v>
      </c>
      <c r="U321" s="74">
        <v>82.656409941176477</v>
      </c>
      <c r="V321" s="74">
        <v>80.715481588235292</v>
      </c>
    </row>
    <row r="322" spans="2:22" ht="15" customHeight="1" x14ac:dyDescent="0.2">
      <c r="B322" s="40" t="s">
        <v>4491</v>
      </c>
      <c r="C322" s="40" t="s">
        <v>4492</v>
      </c>
      <c r="D322" s="40" t="s">
        <v>4493</v>
      </c>
      <c r="E322" s="40" t="s">
        <v>4090</v>
      </c>
      <c r="F322" s="74">
        <v>34.284794444444437</v>
      </c>
      <c r="G322" s="74">
        <v>33.71172716666667</v>
      </c>
      <c r="H322" s="74">
        <v>33.466052833333336</v>
      </c>
      <c r="I322" s="74">
        <v>33.096752388888881</v>
      </c>
      <c r="J322" s="74">
        <v>32.988240388888897</v>
      </c>
      <c r="K322" s="74">
        <v>33.152014722222219</v>
      </c>
      <c r="L322" s="74">
        <v>33.082689833333333</v>
      </c>
      <c r="M322" s="74">
        <v>32.673698833333347</v>
      </c>
      <c r="N322" s="74">
        <v>37.290948444444446</v>
      </c>
      <c r="O322" s="74">
        <v>32.732933277777775</v>
      </c>
      <c r="P322" s="74">
        <v>33.064603764705879</v>
      </c>
      <c r="Q322" s="74">
        <v>33.049734705882351</v>
      </c>
      <c r="R322" s="74">
        <v>41.686134411764705</v>
      </c>
      <c r="S322" s="74">
        <v>50.04838852941176</v>
      </c>
      <c r="T322" s="74">
        <v>34.988277529411761</v>
      </c>
      <c r="U322" s="74">
        <v>34.329065176470586</v>
      </c>
      <c r="V322" s="74">
        <v>34.010761529411766</v>
      </c>
    </row>
    <row r="323" spans="2:22" ht="15" customHeight="1" x14ac:dyDescent="0.2">
      <c r="B323" s="76" t="s">
        <v>4087</v>
      </c>
      <c r="C323" s="77" t="s">
        <v>4088</v>
      </c>
      <c r="D323" s="76" t="s">
        <v>4089</v>
      </c>
      <c r="E323" s="76" t="s">
        <v>4090</v>
      </c>
      <c r="F323" s="74">
        <v>33.689749499999998</v>
      </c>
      <c r="G323" s="74">
        <v>32.977182611111111</v>
      </c>
      <c r="H323" s="74">
        <v>33.988370777777774</v>
      </c>
      <c r="I323" s="74">
        <v>32.349143555555557</v>
      </c>
      <c r="J323" s="74">
        <v>32.383241833333337</v>
      </c>
      <c r="K323" s="74">
        <v>32.432721000000001</v>
      </c>
      <c r="L323" s="74">
        <v>32.481425833333333</v>
      </c>
      <c r="M323" s="74">
        <v>32.443535500000003</v>
      </c>
      <c r="N323" s="74">
        <v>36.476160611111112</v>
      </c>
      <c r="O323" s="74">
        <v>31.868141444444444</v>
      </c>
      <c r="P323" s="74">
        <v>31.790993235294113</v>
      </c>
      <c r="Q323" s="74">
        <v>31.459565411764711</v>
      </c>
      <c r="R323" s="74">
        <v>40.361617647058821</v>
      </c>
      <c r="S323" s="74">
        <v>49.274295411764705</v>
      </c>
      <c r="T323" s="74">
        <v>34.401091352941172</v>
      </c>
      <c r="U323" s="74">
        <v>33.304894647058823</v>
      </c>
      <c r="V323" s="74">
        <v>33.270775882352936</v>
      </c>
    </row>
    <row r="324" spans="2:22" ht="15" customHeight="1" x14ac:dyDescent="0.2">
      <c r="B324" s="40" t="s">
        <v>4893</v>
      </c>
      <c r="C324" s="40" t="s">
        <v>4894</v>
      </c>
      <c r="D324" s="40" t="s">
        <v>4895</v>
      </c>
      <c r="E324" s="40" t="s">
        <v>4090</v>
      </c>
      <c r="F324" s="74">
        <v>60.425413611111111</v>
      </c>
      <c r="G324" s="74">
        <v>58.932470388888902</v>
      </c>
      <c r="H324" s="74">
        <v>58.832285055555545</v>
      </c>
      <c r="I324" s="74">
        <v>57.816653833333334</v>
      </c>
      <c r="J324" s="74">
        <v>58.368195722222225</v>
      </c>
      <c r="K324" s="74">
        <v>57.61153211111111</v>
      </c>
      <c r="L324" s="74">
        <v>57.04852972222222</v>
      </c>
      <c r="M324" s="74">
        <v>57.170473333333319</v>
      </c>
      <c r="N324" s="74">
        <v>54.239007111111121</v>
      </c>
      <c r="O324" s="74">
        <v>51.471848499999993</v>
      </c>
      <c r="P324" s="74">
        <v>47.043986588235306</v>
      </c>
      <c r="Q324" s="74">
        <v>47.232443529411775</v>
      </c>
      <c r="R324" s="74">
        <v>45.907589235294111</v>
      </c>
      <c r="S324" s="74">
        <v>49.620707352941182</v>
      </c>
      <c r="T324" s="74">
        <v>49.306746235294121</v>
      </c>
      <c r="U324" s="74">
        <v>50.562338352941175</v>
      </c>
      <c r="V324" s="74">
        <v>50.337837235294117</v>
      </c>
    </row>
    <row r="325" spans="2:22" ht="15" customHeight="1" x14ac:dyDescent="0.2">
      <c r="B325" s="76" t="s">
        <v>5073</v>
      </c>
      <c r="C325" s="77" t="s">
        <v>5074</v>
      </c>
      <c r="D325" s="76" t="s">
        <v>4493</v>
      </c>
      <c r="E325" s="76" t="s">
        <v>4090</v>
      </c>
      <c r="F325" s="74">
        <v>58.194737611111123</v>
      </c>
      <c r="G325" s="74">
        <v>57.629573499999992</v>
      </c>
      <c r="H325" s="74">
        <v>57.422003833333328</v>
      </c>
      <c r="I325" s="74">
        <v>56.636512000000003</v>
      </c>
      <c r="J325" s="74">
        <v>58.418678666666665</v>
      </c>
      <c r="K325" s="74">
        <v>55.412102888888882</v>
      </c>
      <c r="L325" s="74">
        <v>54.961920222222226</v>
      </c>
      <c r="M325" s="74">
        <v>55.348051444444444</v>
      </c>
      <c r="N325" s="74">
        <v>55.316262611111092</v>
      </c>
      <c r="O325" s="74">
        <v>52.738310333333331</v>
      </c>
      <c r="P325" s="74">
        <v>49.476985764705887</v>
      </c>
      <c r="Q325" s="74">
        <v>49.919956176470585</v>
      </c>
      <c r="R325" s="74">
        <v>48.5192625882353</v>
      </c>
      <c r="S325" s="74">
        <v>56.166628176470589</v>
      </c>
      <c r="T325" s="74">
        <v>56.081615352941171</v>
      </c>
      <c r="U325" s="74">
        <v>57.660023470588236</v>
      </c>
      <c r="V325" s="74">
        <v>57.42781094117646</v>
      </c>
    </row>
    <row r="326" spans="2:22" ht="15" customHeight="1" x14ac:dyDescent="0.2">
      <c r="B326" s="40" t="s">
        <v>4166</v>
      </c>
      <c r="C326" s="40" t="s">
        <v>4167</v>
      </c>
      <c r="D326" s="40" t="s">
        <v>4168</v>
      </c>
      <c r="E326" s="40" t="s">
        <v>1697</v>
      </c>
      <c r="F326" s="74">
        <v>120.24769588888888</v>
      </c>
      <c r="G326" s="74">
        <v>115.77120833333336</v>
      </c>
      <c r="H326" s="74">
        <v>104.54868605555555</v>
      </c>
      <c r="I326" s="74">
        <v>103.07981805555556</v>
      </c>
      <c r="J326" s="74">
        <v>104.03421205555556</v>
      </c>
      <c r="K326" s="74">
        <v>103.2852282222222</v>
      </c>
      <c r="L326" s="74">
        <v>103.64314577777776</v>
      </c>
      <c r="M326" s="74">
        <v>104.73143355555557</v>
      </c>
      <c r="N326" s="74">
        <v>123.77895355555559</v>
      </c>
      <c r="O326" s="74">
        <v>110.24634366666668</v>
      </c>
      <c r="P326" s="74">
        <v>129.04964044444444</v>
      </c>
      <c r="Q326" s="74">
        <v>108.91183223529413</v>
      </c>
      <c r="R326" s="74">
        <v>111.00621494117648</v>
      </c>
      <c r="S326" s="74">
        <v>116.77003652941177</v>
      </c>
      <c r="T326" s="74">
        <v>102.65301623529412</v>
      </c>
      <c r="U326" s="74">
        <v>97.667531764705885</v>
      </c>
      <c r="V326" s="74">
        <v>99.296662882352933</v>
      </c>
    </row>
    <row r="327" spans="2:22" ht="15" customHeight="1" x14ac:dyDescent="0.2">
      <c r="B327" s="76" t="s">
        <v>1694</v>
      </c>
      <c r="C327" s="77" t="s">
        <v>1695</v>
      </c>
      <c r="D327" s="76" t="s">
        <v>1696</v>
      </c>
      <c r="E327" s="76" t="s">
        <v>1697</v>
      </c>
      <c r="F327" s="74">
        <v>46.224565833333337</v>
      </c>
      <c r="G327" s="74">
        <v>48.119706055555554</v>
      </c>
      <c r="H327" s="74">
        <v>44.653149833333337</v>
      </c>
      <c r="I327" s="74">
        <v>38.692416055555555</v>
      </c>
      <c r="J327" s="74">
        <v>38.234492333333328</v>
      </c>
      <c r="K327" s="74">
        <v>36.60916644444444</v>
      </c>
      <c r="L327" s="74">
        <v>36.685393777777769</v>
      </c>
      <c r="M327" s="74">
        <v>37.262773277777775</v>
      </c>
      <c r="N327" s="74">
        <v>37.212046777777779</v>
      </c>
      <c r="O327" s="74">
        <v>37.187856777777782</v>
      </c>
      <c r="P327" s="74">
        <v>38.344686111111109</v>
      </c>
      <c r="Q327" s="74">
        <v>41.249937470588236</v>
      </c>
      <c r="R327" s="74">
        <v>42.018165235294127</v>
      </c>
      <c r="S327" s="74">
        <v>49.649225294117642</v>
      </c>
      <c r="T327" s="74">
        <v>43.033358</v>
      </c>
      <c r="U327" s="74">
        <v>41.853263411764701</v>
      </c>
      <c r="V327" s="74">
        <v>41.288236352941176</v>
      </c>
    </row>
    <row r="328" spans="2:22" ht="15" customHeight="1" x14ac:dyDescent="0.2">
      <c r="B328" s="40" t="s">
        <v>2563</v>
      </c>
      <c r="C328" s="40" t="s">
        <v>2564</v>
      </c>
      <c r="D328" s="40" t="s">
        <v>2565</v>
      </c>
      <c r="E328" s="40" t="s">
        <v>1697</v>
      </c>
      <c r="F328" s="74">
        <v>57.446926222222224</v>
      </c>
      <c r="G328" s="74">
        <v>49.531634055555557</v>
      </c>
      <c r="H328" s="74">
        <v>49.570858944444453</v>
      </c>
      <c r="I328" s="74">
        <v>46.534748222222227</v>
      </c>
      <c r="J328" s="74">
        <v>48.308182277777775</v>
      </c>
      <c r="K328" s="74">
        <v>47.100889555555554</v>
      </c>
      <c r="L328" s="74">
        <v>44.797106000000007</v>
      </c>
      <c r="M328" s="74">
        <v>48.335092333333328</v>
      </c>
      <c r="N328" s="74">
        <v>48.213294722222216</v>
      </c>
      <c r="O328" s="74">
        <v>47.236469833333338</v>
      </c>
      <c r="P328" s="74">
        <v>47.385156166666675</v>
      </c>
      <c r="Q328" s="74">
        <v>48.241482823529402</v>
      </c>
      <c r="R328" s="74">
        <v>49.021855647058821</v>
      </c>
      <c r="S328" s="74">
        <v>58.228675000000003</v>
      </c>
      <c r="T328" s="74">
        <v>49.430899823529401</v>
      </c>
      <c r="U328" s="74">
        <v>45.838417058823524</v>
      </c>
      <c r="V328" s="74">
        <v>47.569740705882353</v>
      </c>
    </row>
    <row r="329" spans="2:22" ht="15" customHeight="1" x14ac:dyDescent="0.2">
      <c r="B329" s="76" t="s">
        <v>3549</v>
      </c>
      <c r="C329" s="77" t="s">
        <v>3550</v>
      </c>
      <c r="D329" s="76" t="s">
        <v>3551</v>
      </c>
      <c r="E329" s="76" t="s">
        <v>1697</v>
      </c>
      <c r="F329" s="74">
        <v>62.222503666666654</v>
      </c>
      <c r="G329" s="74">
        <v>54.317365055555555</v>
      </c>
      <c r="H329" s="74">
        <v>54.784025888888884</v>
      </c>
      <c r="I329" s="74">
        <v>48.707028055555554</v>
      </c>
      <c r="J329" s="74">
        <v>49.074458999999997</v>
      </c>
      <c r="K329" s="74">
        <v>45.657983944444439</v>
      </c>
      <c r="L329" s="74">
        <v>47.011184611111098</v>
      </c>
      <c r="M329" s="74">
        <v>44.159578222222223</v>
      </c>
      <c r="N329" s="74">
        <v>44.812607444444438</v>
      </c>
      <c r="O329" s="74">
        <v>46.089506944444437</v>
      </c>
      <c r="P329" s="74">
        <v>47.394549888888889</v>
      </c>
      <c r="Q329" s="74">
        <v>49.682463117647067</v>
      </c>
      <c r="R329" s="74">
        <v>48.977581294117655</v>
      </c>
      <c r="S329" s="74">
        <v>63.782879823529413</v>
      </c>
      <c r="T329" s="74">
        <v>50.992981176470579</v>
      </c>
      <c r="U329" s="74">
        <v>47.583002941176474</v>
      </c>
      <c r="V329" s="74">
        <v>50.766491000000009</v>
      </c>
    </row>
    <row r="330" spans="2:22" ht="15" customHeight="1" x14ac:dyDescent="0.2">
      <c r="B330" s="40" t="s">
        <v>5216</v>
      </c>
      <c r="C330" s="40" t="s">
        <v>5217</v>
      </c>
      <c r="D330" s="40" t="s">
        <v>5218</v>
      </c>
      <c r="E330" s="40" t="s">
        <v>1697</v>
      </c>
      <c r="F330" s="74">
        <v>22.584961777777782</v>
      </c>
      <c r="G330" s="74">
        <v>22.396383944444448</v>
      </c>
      <c r="H330" s="74">
        <v>22.784944388888889</v>
      </c>
      <c r="I330" s="74">
        <v>22.645850222222222</v>
      </c>
      <c r="J330" s="74">
        <v>22.794053222222221</v>
      </c>
      <c r="K330" s="74">
        <v>22.580532666666663</v>
      </c>
      <c r="L330" s="74">
        <v>22.819532499999998</v>
      </c>
      <c r="M330" s="74">
        <v>22.602977555555555</v>
      </c>
      <c r="N330" s="74">
        <v>22.832877944444444</v>
      </c>
      <c r="O330" s="74">
        <v>23.279642000000006</v>
      </c>
      <c r="P330" s="74">
        <v>23.170954555555554</v>
      </c>
      <c r="Q330" s="74">
        <v>23.373505235294118</v>
      </c>
      <c r="R330" s="74">
        <v>22.408415294117642</v>
      </c>
      <c r="S330" s="74">
        <v>23.50957582352941</v>
      </c>
      <c r="T330" s="74">
        <v>23.09223835294118</v>
      </c>
      <c r="U330" s="74">
        <v>22.489993411764704</v>
      </c>
      <c r="V330" s="74">
        <v>22.800607705882353</v>
      </c>
    </row>
    <row r="331" spans="2:22" ht="15" customHeight="1" x14ac:dyDescent="0.2">
      <c r="B331" s="76" t="s">
        <v>5252</v>
      </c>
      <c r="C331" s="77" t="s">
        <v>5253</v>
      </c>
      <c r="D331" s="76" t="s">
        <v>5254</v>
      </c>
      <c r="E331" s="76" t="s">
        <v>1697</v>
      </c>
      <c r="F331" s="74">
        <v>12.105320555555558</v>
      </c>
      <c r="G331" s="74">
        <v>10.964430722222223</v>
      </c>
      <c r="H331" s="74">
        <v>10.870312</v>
      </c>
      <c r="I331" s="74">
        <v>10.839871444444448</v>
      </c>
      <c r="J331" s="74">
        <v>10.712411555555557</v>
      </c>
      <c r="K331" s="74">
        <v>10.831362388888889</v>
      </c>
      <c r="L331" s="74">
        <v>10.657671722222226</v>
      </c>
      <c r="M331" s="74">
        <v>10.575834333333333</v>
      </c>
      <c r="N331" s="74">
        <v>10.7821605</v>
      </c>
      <c r="O331" s="74">
        <v>10.747227111111112</v>
      </c>
      <c r="P331" s="74">
        <v>10.763230222222225</v>
      </c>
      <c r="Q331" s="74">
        <v>10.912228470588234</v>
      </c>
      <c r="R331" s="74">
        <v>10.936149823529412</v>
      </c>
      <c r="S331" s="74">
        <v>10.981766235294115</v>
      </c>
      <c r="T331" s="74">
        <v>11.035538882352942</v>
      </c>
      <c r="U331" s="74">
        <v>12.12932917647059</v>
      </c>
      <c r="V331" s="74">
        <v>12.374871352941176</v>
      </c>
    </row>
    <row r="332" spans="2:22" ht="15" customHeight="1" x14ac:dyDescent="0.2">
      <c r="B332" s="40" t="s">
        <v>5293</v>
      </c>
      <c r="C332" s="40" t="s">
        <v>5294</v>
      </c>
      <c r="D332" s="40" t="s">
        <v>5295</v>
      </c>
      <c r="E332" s="40" t="s">
        <v>1697</v>
      </c>
      <c r="F332" s="74">
        <v>45.759614333333339</v>
      </c>
      <c r="G332" s="74">
        <v>43.120974277777776</v>
      </c>
      <c r="H332" s="74">
        <v>42.798921833333338</v>
      </c>
      <c r="I332" s="74">
        <v>42.298621499999996</v>
      </c>
      <c r="J332" s="74">
        <v>42.373925777777785</v>
      </c>
      <c r="K332" s="74">
        <v>42.193662944444448</v>
      </c>
      <c r="L332" s="74">
        <v>42.51524794444444</v>
      </c>
      <c r="M332" s="74">
        <v>42.387233000000009</v>
      </c>
      <c r="N332" s="74">
        <v>42.454909777777786</v>
      </c>
      <c r="O332" s="74">
        <v>42.423383888888878</v>
      </c>
      <c r="P332" s="74">
        <v>42.60698727777779</v>
      </c>
      <c r="Q332" s="74">
        <v>45.888197941176472</v>
      </c>
      <c r="R332" s="74">
        <v>45.564785529411772</v>
      </c>
      <c r="S332" s="74">
        <v>44.045747294117653</v>
      </c>
      <c r="T332" s="74">
        <v>42.643361294117639</v>
      </c>
      <c r="U332" s="74">
        <v>42.651487411764698</v>
      </c>
      <c r="V332" s="74">
        <v>43.06139794117648</v>
      </c>
    </row>
    <row r="333" spans="2:22" ht="15" customHeight="1" x14ac:dyDescent="0.2">
      <c r="B333" s="76" t="s">
        <v>4761</v>
      </c>
      <c r="C333" s="77" t="s">
        <v>4762</v>
      </c>
      <c r="D333" s="76" t="s">
        <v>4763</v>
      </c>
      <c r="E333" s="76" t="s">
        <v>1697</v>
      </c>
      <c r="F333" s="74">
        <v>67.677611235294123</v>
      </c>
      <c r="G333" s="74">
        <v>60.106665470588233</v>
      </c>
      <c r="H333" s="74">
        <v>58.716756611111109</v>
      </c>
      <c r="I333" s="74">
        <v>51.464379666666666</v>
      </c>
      <c r="J333" s="74">
        <v>51.839772055555557</v>
      </c>
      <c r="K333" s="74">
        <v>47.840095294117639</v>
      </c>
      <c r="L333" s="74">
        <v>52.985103277777782</v>
      </c>
      <c r="M333" s="74">
        <v>50.831790277777777</v>
      </c>
      <c r="N333" s="74">
        <v>55.626400722222229</v>
      </c>
      <c r="O333" s="74">
        <v>48.491857833333327</v>
      </c>
      <c r="P333" s="74">
        <v>52.794887470588229</v>
      </c>
      <c r="Q333" s="74">
        <v>48.656009588235293</v>
      </c>
      <c r="R333" s="74">
        <v>48.189759941176462</v>
      </c>
      <c r="S333" s="74">
        <v>56.610404176470588</v>
      </c>
      <c r="T333" s="74">
        <v>57.563335000000002</v>
      </c>
      <c r="U333" s="74">
        <v>49.718061058823537</v>
      </c>
      <c r="V333" s="74">
        <v>46.258231588235304</v>
      </c>
    </row>
    <row r="334" spans="2:22" ht="15" customHeight="1" x14ac:dyDescent="0.2">
      <c r="B334" s="40" t="s">
        <v>3769</v>
      </c>
      <c r="C334" s="40" t="s">
        <v>3770</v>
      </c>
      <c r="D334" s="40" t="s">
        <v>3771</v>
      </c>
      <c r="E334" s="40" t="s">
        <v>1697</v>
      </c>
      <c r="F334" s="74">
        <v>103.19780361111111</v>
      </c>
      <c r="G334" s="74">
        <v>101.5442556111111</v>
      </c>
      <c r="H334" s="74">
        <v>90.682514277777784</v>
      </c>
      <c r="I334" s="74">
        <v>89.707902166666656</v>
      </c>
      <c r="J334" s="74">
        <v>87.040082611111131</v>
      </c>
      <c r="K334" s="74">
        <v>82.990211888888879</v>
      </c>
      <c r="L334" s="74">
        <v>85.142456833333327</v>
      </c>
      <c r="M334" s="74">
        <v>86.759745888888887</v>
      </c>
      <c r="N334" s="74">
        <v>91.831473555555561</v>
      </c>
      <c r="O334" s="74">
        <v>87.199539777777773</v>
      </c>
      <c r="P334" s="74">
        <v>94.164804529411754</v>
      </c>
      <c r="Q334" s="74">
        <v>82.197652470588238</v>
      </c>
      <c r="R334" s="74">
        <v>82.065153117647043</v>
      </c>
      <c r="S334" s="74">
        <v>105.60697958823529</v>
      </c>
      <c r="T334" s="74">
        <v>93.248785117647046</v>
      </c>
      <c r="U334" s="74">
        <v>85.728383294117648</v>
      </c>
      <c r="V334" s="74">
        <v>84.929585235294127</v>
      </c>
    </row>
    <row r="335" spans="2:22" ht="15" customHeight="1" x14ac:dyDescent="0.2">
      <c r="B335" s="76" t="s">
        <v>4057</v>
      </c>
      <c r="C335" s="77" t="s">
        <v>4058</v>
      </c>
      <c r="D335" s="76" t="s">
        <v>4059</v>
      </c>
      <c r="E335" s="76" t="s">
        <v>1697</v>
      </c>
      <c r="F335" s="74">
        <v>61.646736176470583</v>
      </c>
      <c r="G335" s="74">
        <v>43.438576124999997</v>
      </c>
      <c r="H335" s="74">
        <v>39.808768823529419</v>
      </c>
      <c r="I335" s="74">
        <v>39.420133777777778</v>
      </c>
      <c r="J335" s="74">
        <v>46.332591888888892</v>
      </c>
      <c r="K335" s="74">
        <v>44.261310944444446</v>
      </c>
      <c r="L335" s="74">
        <v>38.435160722222221</v>
      </c>
      <c r="M335" s="74">
        <v>45.290388111111106</v>
      </c>
      <c r="N335" s="74">
        <v>40.212290222222215</v>
      </c>
      <c r="O335" s="74">
        <v>37.540547944444448</v>
      </c>
      <c r="P335" s="74">
        <v>41.413342277777787</v>
      </c>
      <c r="Q335" s="74">
        <v>40.28448247058823</v>
      </c>
      <c r="R335" s="74">
        <v>37.56824329411765</v>
      </c>
      <c r="S335" s="74">
        <v>39.857149176470585</v>
      </c>
      <c r="T335" s="74">
        <v>42.176426941176473</v>
      </c>
      <c r="U335" s="74">
        <v>40.805396823529414</v>
      </c>
      <c r="V335" s="74">
        <v>40.779812812499998</v>
      </c>
    </row>
    <row r="336" spans="2:22" ht="15" customHeight="1" x14ac:dyDescent="0.2">
      <c r="B336" s="40" t="s">
        <v>4692</v>
      </c>
      <c r="C336" s="40" t="s">
        <v>4693</v>
      </c>
      <c r="D336" s="40" t="s">
        <v>4694</v>
      </c>
      <c r="E336" s="40" t="s">
        <v>1697</v>
      </c>
      <c r="F336" s="74">
        <v>91.55232066666666</v>
      </c>
      <c r="G336" s="74">
        <v>68.792654666666678</v>
      </c>
      <c r="H336" s="74">
        <v>53.468673611111122</v>
      </c>
      <c r="I336" s="74">
        <v>47.446346055555551</v>
      </c>
      <c r="J336" s="74">
        <v>51.430400222222232</v>
      </c>
      <c r="K336" s="74">
        <v>52.514457277777773</v>
      </c>
      <c r="L336" s="74">
        <v>51.386358055555561</v>
      </c>
      <c r="M336" s="74">
        <v>57.16483622222222</v>
      </c>
      <c r="N336" s="74">
        <v>49.445506444444447</v>
      </c>
      <c r="O336" s="74">
        <v>47.22659188888889</v>
      </c>
      <c r="P336" s="74">
        <v>54.716157666666668</v>
      </c>
      <c r="Q336" s="74">
        <v>47.049004374999988</v>
      </c>
      <c r="R336" s="74">
        <v>47.05531758823529</v>
      </c>
      <c r="S336" s="74">
        <v>50.212093823529415</v>
      </c>
      <c r="T336" s="74">
        <v>52.317059647058826</v>
      </c>
      <c r="U336" s="74">
        <v>53.862782941176469</v>
      </c>
      <c r="V336" s="74">
        <v>60.788520294117632</v>
      </c>
    </row>
    <row r="337" spans="2:22" ht="15" customHeight="1" x14ac:dyDescent="0.2">
      <c r="B337" s="76" t="s">
        <v>3435</v>
      </c>
      <c r="C337" s="77" t="s">
        <v>3436</v>
      </c>
      <c r="D337" s="76" t="s">
        <v>3437</v>
      </c>
      <c r="E337" s="76" t="s">
        <v>1697</v>
      </c>
      <c r="F337" s="74">
        <v>65.556122352941173</v>
      </c>
      <c r="G337" s="74">
        <v>53.868284777777774</v>
      </c>
      <c r="H337" s="74">
        <v>50.015082555555558</v>
      </c>
      <c r="I337" s="74">
        <v>50.645903666666669</v>
      </c>
      <c r="J337" s="74">
        <v>55.013311222222221</v>
      </c>
      <c r="K337" s="74">
        <v>52.384465111111112</v>
      </c>
      <c r="L337" s="74">
        <v>49.850768833333326</v>
      </c>
      <c r="M337" s="74">
        <v>51.14879472222222</v>
      </c>
      <c r="N337" s="74">
        <v>51.151599111111111</v>
      </c>
      <c r="O337" s="74">
        <v>51.114512166666671</v>
      </c>
      <c r="P337" s="74">
        <v>52.58652883333334</v>
      </c>
      <c r="Q337" s="74">
        <v>53.134745647058828</v>
      </c>
      <c r="R337" s="74">
        <v>49.034792588235298</v>
      </c>
      <c r="S337" s="74">
        <v>61.626202176470599</v>
      </c>
      <c r="T337" s="74">
        <v>56.573266823529423</v>
      </c>
      <c r="U337" s="74">
        <v>48.36304735294118</v>
      </c>
      <c r="V337" s="74">
        <v>50.572680705882355</v>
      </c>
    </row>
    <row r="338" spans="2:22" ht="15" customHeight="1" x14ac:dyDescent="0.2">
      <c r="B338" s="40" t="s">
        <v>3997</v>
      </c>
      <c r="C338" s="40" t="s">
        <v>3998</v>
      </c>
      <c r="D338" s="40" t="s">
        <v>3999</v>
      </c>
      <c r="E338" s="40" t="s">
        <v>1697</v>
      </c>
      <c r="F338" s="74">
        <v>97.581185388888869</v>
      </c>
      <c r="G338" s="74">
        <v>71.760665000000003</v>
      </c>
      <c r="H338" s="74">
        <v>71.267777388888902</v>
      </c>
      <c r="I338" s="74">
        <v>70.335665111111112</v>
      </c>
      <c r="J338" s="74">
        <v>73.488559944444447</v>
      </c>
      <c r="K338" s="74">
        <v>73.798285277777779</v>
      </c>
      <c r="L338" s="74">
        <v>73.638002499999999</v>
      </c>
      <c r="M338" s="74">
        <v>70.818645944444441</v>
      </c>
      <c r="N338" s="74">
        <v>67.812170944444446</v>
      </c>
      <c r="O338" s="74">
        <v>64.77278861111111</v>
      </c>
      <c r="P338" s="74">
        <v>75.517041500000005</v>
      </c>
      <c r="Q338" s="74">
        <v>77.429583882352944</v>
      </c>
      <c r="R338" s="74">
        <v>75.012711411764698</v>
      </c>
      <c r="S338" s="74">
        <v>76.362074058823538</v>
      </c>
      <c r="T338" s="74">
        <v>72.560246235294116</v>
      </c>
      <c r="U338" s="74">
        <v>72.715220235294126</v>
      </c>
      <c r="V338" s="74">
        <v>73.470823823529429</v>
      </c>
    </row>
    <row r="339" spans="2:22" ht="15" customHeight="1" x14ac:dyDescent="0.2">
      <c r="B339" s="76" t="s">
        <v>4316</v>
      </c>
      <c r="C339" s="77" t="s">
        <v>4317</v>
      </c>
      <c r="D339" s="76" t="s">
        <v>4318</v>
      </c>
      <c r="E339" s="76" t="s">
        <v>1697</v>
      </c>
      <c r="F339" s="74">
        <v>44.060013888888889</v>
      </c>
      <c r="G339" s="74">
        <v>38.09622672222222</v>
      </c>
      <c r="H339" s="74">
        <v>37.083110944444449</v>
      </c>
      <c r="I339" s="74">
        <v>35.498028611111117</v>
      </c>
      <c r="J339" s="74">
        <v>36.572196944444443</v>
      </c>
      <c r="K339" s="74">
        <v>34.207309000000002</v>
      </c>
      <c r="L339" s="74">
        <v>34.339660666666667</v>
      </c>
      <c r="M339" s="74">
        <v>34.255324611111106</v>
      </c>
      <c r="N339" s="74">
        <v>33.060913666666671</v>
      </c>
      <c r="O339" s="74">
        <v>31.085169555555563</v>
      </c>
      <c r="P339" s="74">
        <v>35.684342000000001</v>
      </c>
      <c r="Q339" s="74">
        <v>37.822085529411773</v>
      </c>
      <c r="R339" s="74">
        <v>33.433662000000005</v>
      </c>
      <c r="S339" s="74">
        <v>55.270034647058822</v>
      </c>
      <c r="T339" s="74">
        <v>46.981156941176479</v>
      </c>
      <c r="U339" s="74">
        <v>40.893267470588235</v>
      </c>
      <c r="V339" s="74">
        <v>35.091791882352943</v>
      </c>
    </row>
    <row r="340" spans="2:22" ht="15" customHeight="1" x14ac:dyDescent="0.2">
      <c r="B340" s="40" t="s">
        <v>2533</v>
      </c>
      <c r="C340" s="40" t="s">
        <v>2534</v>
      </c>
      <c r="D340" s="40" t="s">
        <v>2535</v>
      </c>
      <c r="E340" s="40" t="s">
        <v>1697</v>
      </c>
      <c r="F340" s="74">
        <v>28.113582333333337</v>
      </c>
      <c r="G340" s="74">
        <v>22.101375666666669</v>
      </c>
      <c r="H340" s="74">
        <v>19.771612833333332</v>
      </c>
      <c r="I340" s="74">
        <v>18.663252555555559</v>
      </c>
      <c r="J340" s="74">
        <v>20.816124500000001</v>
      </c>
      <c r="K340" s="74">
        <v>19.185186611111114</v>
      </c>
      <c r="L340" s="74">
        <v>19.702312777777777</v>
      </c>
      <c r="M340" s="74">
        <v>19.428739222222216</v>
      </c>
      <c r="N340" s="74">
        <v>18.613802722222218</v>
      </c>
      <c r="O340" s="74">
        <v>18.140769944444447</v>
      </c>
      <c r="P340" s="74">
        <v>21.413449277777769</v>
      </c>
      <c r="Q340" s="74">
        <v>22.176327941176471</v>
      </c>
      <c r="R340" s="74">
        <v>19.496480411764704</v>
      </c>
      <c r="S340" s="74">
        <v>25.617732352941179</v>
      </c>
      <c r="T340" s="74">
        <v>22.95287717647059</v>
      </c>
      <c r="U340" s="74">
        <v>18.67347058823529</v>
      </c>
      <c r="V340" s="74">
        <v>18.286750764705886</v>
      </c>
    </row>
    <row r="341" spans="2:22" ht="15" customHeight="1" x14ac:dyDescent="0.2">
      <c r="B341" s="76" t="s">
        <v>3916</v>
      </c>
      <c r="C341" s="77" t="s">
        <v>3917</v>
      </c>
      <c r="D341" s="76" t="s">
        <v>3918</v>
      </c>
      <c r="E341" s="76" t="s">
        <v>1697</v>
      </c>
      <c r="F341" s="74">
        <v>41.722493999999998</v>
      </c>
      <c r="G341" s="74">
        <v>32.552949611111103</v>
      </c>
      <c r="H341" s="74">
        <v>25.73781716666667</v>
      </c>
      <c r="I341" s="74">
        <v>24.704534166666665</v>
      </c>
      <c r="J341" s="74">
        <v>27.467208833333334</v>
      </c>
      <c r="K341" s="74">
        <v>24.816462833333336</v>
      </c>
      <c r="L341" s="74">
        <v>23.929907611111112</v>
      </c>
      <c r="M341" s="74">
        <v>24.972753555555556</v>
      </c>
      <c r="N341" s="74">
        <v>27.257752722222218</v>
      </c>
      <c r="O341" s="74">
        <v>24.101184166666666</v>
      </c>
      <c r="P341" s="74">
        <v>28.56272772222222</v>
      </c>
      <c r="Q341" s="74">
        <v>27.46638717647059</v>
      </c>
      <c r="R341" s="74">
        <v>24.137233647058821</v>
      </c>
      <c r="S341" s="74">
        <v>25.61078176470588</v>
      </c>
      <c r="T341" s="74">
        <v>28.179868529411767</v>
      </c>
      <c r="U341" s="74">
        <v>24.349867882352939</v>
      </c>
      <c r="V341" s="74">
        <v>24.712569352941173</v>
      </c>
    </row>
    <row r="342" spans="2:22" ht="15" customHeight="1" x14ac:dyDescent="0.2">
      <c r="B342" s="40" t="s">
        <v>3931</v>
      </c>
      <c r="C342" s="40" t="s">
        <v>3932</v>
      </c>
      <c r="D342" s="40" t="s">
        <v>3933</v>
      </c>
      <c r="E342" s="40" t="s">
        <v>1344</v>
      </c>
      <c r="F342" s="74">
        <v>165.79952311111111</v>
      </c>
      <c r="G342" s="74">
        <v>105.9411635</v>
      </c>
      <c r="H342" s="74">
        <v>124.16827761111111</v>
      </c>
      <c r="I342" s="74">
        <v>95.433887611111103</v>
      </c>
      <c r="J342" s="74">
        <v>89.002822888888872</v>
      </c>
      <c r="K342" s="74">
        <v>84.616508333333343</v>
      </c>
      <c r="L342" s="74">
        <v>82.5712156111111</v>
      </c>
      <c r="M342" s="74">
        <v>88.30904533333333</v>
      </c>
      <c r="N342" s="74">
        <v>85.433521444444452</v>
      </c>
      <c r="O342" s="74">
        <v>85.455497833333339</v>
      </c>
      <c r="P342" s="74">
        <v>89.756496705882341</v>
      </c>
      <c r="Q342" s="74">
        <v>99.48731611764704</v>
      </c>
      <c r="R342" s="74">
        <v>91.238270823529405</v>
      </c>
      <c r="S342" s="74">
        <v>131.9175382352941</v>
      </c>
      <c r="T342" s="74">
        <v>90.804670999999999</v>
      </c>
      <c r="U342" s="74">
        <v>86.705670823529417</v>
      </c>
      <c r="V342" s="74">
        <v>81.315785882352941</v>
      </c>
    </row>
    <row r="343" spans="2:22" ht="15" customHeight="1" x14ac:dyDescent="0.2">
      <c r="B343" s="76" t="s">
        <v>4506</v>
      </c>
      <c r="C343" s="77" t="s">
        <v>4507</v>
      </c>
      <c r="D343" s="76" t="s">
        <v>4508</v>
      </c>
      <c r="E343" s="76" t="s">
        <v>3648</v>
      </c>
      <c r="F343" s="74">
        <v>54.525492647058819</v>
      </c>
      <c r="G343" s="74">
        <v>49.122440388888897</v>
      </c>
      <c r="H343" s="74">
        <v>47.568022277777771</v>
      </c>
      <c r="I343" s="74">
        <v>45.972565611111108</v>
      </c>
      <c r="J343" s="74">
        <v>49.482612222222222</v>
      </c>
      <c r="K343" s="74">
        <v>46.959595</v>
      </c>
      <c r="L343" s="74">
        <v>47.503738055555552</v>
      </c>
      <c r="M343" s="74">
        <v>47.596974222222222</v>
      </c>
      <c r="N343" s="74">
        <v>45.955184277777768</v>
      </c>
      <c r="O343" s="74">
        <v>45.760861166666672</v>
      </c>
      <c r="P343" s="74">
        <v>49.530369999999998</v>
      </c>
      <c r="Q343" s="74">
        <v>51.761179764705879</v>
      </c>
      <c r="R343" s="74">
        <v>49.015981117647058</v>
      </c>
      <c r="S343" s="74">
        <v>61.77013405882353</v>
      </c>
      <c r="T343" s="74">
        <v>51.950622764705884</v>
      </c>
      <c r="U343" s="74">
        <v>46.313657411764709</v>
      </c>
      <c r="V343" s="74">
        <v>45.639450176470589</v>
      </c>
    </row>
    <row r="344" spans="2:22" ht="15" customHeight="1" x14ac:dyDescent="0.2">
      <c r="B344" s="40" t="s">
        <v>4863</v>
      </c>
      <c r="C344" s="40" t="s">
        <v>4864</v>
      </c>
      <c r="D344" s="40" t="s">
        <v>4865</v>
      </c>
      <c r="E344" s="40" t="s">
        <v>3648</v>
      </c>
      <c r="F344" s="74">
        <v>83.299170181818198</v>
      </c>
      <c r="G344" s="74">
        <v>76.912403363636358</v>
      </c>
      <c r="H344" s="74">
        <v>81.206960250000009</v>
      </c>
      <c r="I344" s="74">
        <v>82.823663916666675</v>
      </c>
      <c r="J344" s="74">
        <v>85.184161583333335</v>
      </c>
      <c r="K344" s="74">
        <v>83.432520916666661</v>
      </c>
      <c r="L344" s="74">
        <v>84.230868416666667</v>
      </c>
      <c r="M344" s="74">
        <v>82.311929833333338</v>
      </c>
      <c r="N344" s="74">
        <v>81.031940166666672</v>
      </c>
      <c r="O344" s="74">
        <v>81.886784999999989</v>
      </c>
      <c r="P344" s="74">
        <v>80.086257416666669</v>
      </c>
      <c r="Q344" s="74">
        <v>79.184554454545463</v>
      </c>
      <c r="R344" s="74">
        <v>80.623207272727271</v>
      </c>
      <c r="S344" s="74">
        <v>76.294857090909076</v>
      </c>
      <c r="T344" s="74">
        <v>64.943287999999995</v>
      </c>
      <c r="U344" s="74">
        <v>62.8304880909091</v>
      </c>
      <c r="V344" s="74">
        <v>62.44080709090909</v>
      </c>
    </row>
    <row r="345" spans="2:22" ht="15" customHeight="1" x14ac:dyDescent="0.2">
      <c r="B345" s="76" t="s">
        <v>4689</v>
      </c>
      <c r="C345" s="77" t="s">
        <v>4690</v>
      </c>
      <c r="D345" s="76" t="s">
        <v>4691</v>
      </c>
      <c r="E345" s="76" t="s">
        <v>3648</v>
      </c>
      <c r="F345" s="74">
        <v>62.886983705882358</v>
      </c>
      <c r="G345" s="74">
        <v>58.289892944444446</v>
      </c>
      <c r="H345" s="74">
        <v>57.039343555555561</v>
      </c>
      <c r="I345" s="74">
        <v>56.81503683333333</v>
      </c>
      <c r="J345" s="74">
        <v>59.51552377777778</v>
      </c>
      <c r="K345" s="74">
        <v>57.212696611111113</v>
      </c>
      <c r="L345" s="74">
        <v>58.200390888888883</v>
      </c>
      <c r="M345" s="74">
        <v>58.399209388888885</v>
      </c>
      <c r="N345" s="74">
        <v>56.087355222222222</v>
      </c>
      <c r="O345" s="74">
        <v>55.805699444444443</v>
      </c>
      <c r="P345" s="74">
        <v>57.703416888888881</v>
      </c>
      <c r="Q345" s="74">
        <v>60.459741117647063</v>
      </c>
      <c r="R345" s="74">
        <v>58.274100588235285</v>
      </c>
      <c r="S345" s="74">
        <v>69.019049352941167</v>
      </c>
      <c r="T345" s="74">
        <v>62.110488647058808</v>
      </c>
      <c r="U345" s="74">
        <v>56.705213235294124</v>
      </c>
      <c r="V345" s="74">
        <v>56.078975411764709</v>
      </c>
    </row>
    <row r="346" spans="2:22" ht="15" customHeight="1" x14ac:dyDescent="0.2">
      <c r="B346" s="40" t="s">
        <v>4794</v>
      </c>
      <c r="C346" s="40" t="s">
        <v>4795</v>
      </c>
      <c r="D346" s="40" t="s">
        <v>4796</v>
      </c>
      <c r="E346" s="40" t="s">
        <v>3648</v>
      </c>
      <c r="F346" s="74">
        <v>99.428586499999994</v>
      </c>
      <c r="G346" s="74">
        <v>94.819794588235311</v>
      </c>
      <c r="H346" s="74">
        <v>93.984577529411766</v>
      </c>
      <c r="I346" s="74">
        <v>93.386001117647055</v>
      </c>
      <c r="J346" s="74">
        <v>93.700727833333346</v>
      </c>
      <c r="K346" s="74">
        <v>93.287557777777749</v>
      </c>
      <c r="L346" s="74">
        <v>92.541777333333343</v>
      </c>
      <c r="M346" s="74">
        <v>91.497656222222233</v>
      </c>
      <c r="N346" s="74">
        <v>91.517264222222209</v>
      </c>
      <c r="O346" s="74">
        <v>90.309189555555591</v>
      </c>
      <c r="P346" s="74">
        <v>93.353470777777773</v>
      </c>
      <c r="Q346" s="74">
        <v>94.263372117647052</v>
      </c>
      <c r="R346" s="74">
        <v>94.974524235294112</v>
      </c>
      <c r="S346" s="74">
        <v>101.39009718749999</v>
      </c>
      <c r="T346" s="74">
        <v>96.958213199999989</v>
      </c>
      <c r="U346" s="74">
        <v>94.310012294117655</v>
      </c>
      <c r="V346" s="74">
        <v>94.401768187499997</v>
      </c>
    </row>
    <row r="347" spans="2:22" ht="15" customHeight="1" x14ac:dyDescent="0.2">
      <c r="B347" s="76" t="s">
        <v>3967</v>
      </c>
      <c r="C347" s="77" t="s">
        <v>3968</v>
      </c>
      <c r="D347" s="76" t="s">
        <v>3969</v>
      </c>
      <c r="E347" s="76" t="s">
        <v>3648</v>
      </c>
      <c r="F347" s="74">
        <v>121.62878805555559</v>
      </c>
      <c r="G347" s="74">
        <v>113.70920000000001</v>
      </c>
      <c r="H347" s="74">
        <v>108.58570061111112</v>
      </c>
      <c r="I347" s="74">
        <v>107.89933649999999</v>
      </c>
      <c r="J347" s="74">
        <v>107.61616966666666</v>
      </c>
      <c r="K347" s="74">
        <v>107.13562616666667</v>
      </c>
      <c r="L347" s="74">
        <v>107.42372994444445</v>
      </c>
      <c r="M347" s="74">
        <v>106.70508661111108</v>
      </c>
      <c r="N347" s="74">
        <v>106.47424027777777</v>
      </c>
      <c r="O347" s="74">
        <v>107.04239466666667</v>
      </c>
      <c r="P347" s="74">
        <v>107.71675227777776</v>
      </c>
      <c r="Q347" s="74">
        <v>107.12580658823529</v>
      </c>
      <c r="R347" s="74">
        <v>108.06349829411765</v>
      </c>
      <c r="S347" s="74">
        <v>109.02005282352943</v>
      </c>
      <c r="T347" s="74">
        <v>104.67919762499999</v>
      </c>
      <c r="U347" s="74">
        <v>107.15062850000001</v>
      </c>
      <c r="V347" s="74">
        <v>110.11086812500001</v>
      </c>
    </row>
    <row r="348" spans="2:22" ht="15" customHeight="1" x14ac:dyDescent="0.2">
      <c r="B348" s="40" t="s">
        <v>4463</v>
      </c>
      <c r="C348" s="40" t="s">
        <v>4464</v>
      </c>
      <c r="D348" s="40" t="s">
        <v>4465</v>
      </c>
      <c r="E348" s="40" t="s">
        <v>3648</v>
      </c>
      <c r="F348" s="74">
        <v>55.759901941176466</v>
      </c>
      <c r="G348" s="74">
        <v>43.010387666666674</v>
      </c>
      <c r="H348" s="74">
        <v>41.877696222222227</v>
      </c>
      <c r="I348" s="74">
        <v>41.526712388888896</v>
      </c>
      <c r="J348" s="74">
        <v>45.042928666666675</v>
      </c>
      <c r="K348" s="74">
        <v>42.433645500000004</v>
      </c>
      <c r="L348" s="74">
        <v>43.087219055555551</v>
      </c>
      <c r="M348" s="74">
        <v>43.029542777777785</v>
      </c>
      <c r="N348" s="74">
        <v>41.241781444444442</v>
      </c>
      <c r="O348" s="74">
        <v>40.722798111111111</v>
      </c>
      <c r="P348" s="74">
        <v>43.89593577777778</v>
      </c>
      <c r="Q348" s="74">
        <v>47.078202235294128</v>
      </c>
      <c r="R348" s="74">
        <v>44.151511705882356</v>
      </c>
      <c r="S348" s="74">
        <v>57.508029235294131</v>
      </c>
      <c r="T348" s="74">
        <v>47.660895352941182</v>
      </c>
      <c r="U348" s="74">
        <v>41.770608941176476</v>
      </c>
      <c r="V348" s="74">
        <v>41.195015352941176</v>
      </c>
    </row>
    <row r="349" spans="2:22" ht="15" customHeight="1" x14ac:dyDescent="0.2">
      <c r="B349" s="76" t="s">
        <v>4962</v>
      </c>
      <c r="C349" s="77" t="s">
        <v>4963</v>
      </c>
      <c r="D349" s="76" t="s">
        <v>4964</v>
      </c>
      <c r="E349" s="76" t="s">
        <v>3648</v>
      </c>
      <c r="F349" s="74">
        <v>62.422917750000011</v>
      </c>
      <c r="G349" s="74">
        <v>52.131402999999999</v>
      </c>
      <c r="H349" s="74">
        <v>52.745548833333338</v>
      </c>
      <c r="I349" s="74">
        <v>49.063055583333323</v>
      </c>
      <c r="J349" s="74">
        <v>49.662671416666662</v>
      </c>
      <c r="K349" s="74">
        <v>48.320953666666668</v>
      </c>
      <c r="L349" s="74">
        <v>49.65023475000001</v>
      </c>
      <c r="M349" s="74">
        <v>47.363075500000008</v>
      </c>
      <c r="N349" s="74">
        <v>46.894233166666673</v>
      </c>
      <c r="O349" s="74">
        <v>46.186218333333329</v>
      </c>
      <c r="P349" s="74">
        <v>47.817717583333327</v>
      </c>
      <c r="Q349" s="74">
        <v>47.338951909090909</v>
      </c>
      <c r="R349" s="74">
        <v>57.071766636363641</v>
      </c>
      <c r="S349" s="74">
        <v>66.041571272727268</v>
      </c>
      <c r="T349" s="74">
        <v>48.004782272727269</v>
      </c>
      <c r="U349" s="74">
        <v>46.028163909090914</v>
      </c>
      <c r="V349" s="74">
        <v>45.76247409090908</v>
      </c>
    </row>
    <row r="350" spans="2:22" ht="15" customHeight="1" x14ac:dyDescent="0.2">
      <c r="B350" s="40" t="s">
        <v>4818</v>
      </c>
      <c r="C350" s="40" t="s">
        <v>4819</v>
      </c>
      <c r="D350" s="40" t="s">
        <v>4820</v>
      </c>
      <c r="E350" s="40" t="s">
        <v>3648</v>
      </c>
      <c r="F350" s="74">
        <v>53.167359705882355</v>
      </c>
      <c r="G350" s="74">
        <v>49.366462833333344</v>
      </c>
      <c r="H350" s="74">
        <v>48.18172083333333</v>
      </c>
      <c r="I350" s="74">
        <v>46.700667555555555</v>
      </c>
      <c r="J350" s="74">
        <v>48.020645166666661</v>
      </c>
      <c r="K350" s="74">
        <v>47.06769083333333</v>
      </c>
      <c r="L350" s="74">
        <v>48.161260111111119</v>
      </c>
      <c r="M350" s="74">
        <v>47.750152333333332</v>
      </c>
      <c r="N350" s="74">
        <v>46.535030000000006</v>
      </c>
      <c r="O350" s="74">
        <v>46.055774166666666</v>
      </c>
      <c r="P350" s="74">
        <v>48.97996911111111</v>
      </c>
      <c r="Q350" s="74">
        <v>51.193134647058812</v>
      </c>
      <c r="R350" s="74">
        <v>49.127940411764698</v>
      </c>
      <c r="S350" s="74">
        <v>61.524089000000004</v>
      </c>
      <c r="T350" s="74">
        <v>51.507043764705877</v>
      </c>
      <c r="U350" s="74">
        <v>46.534101352941178</v>
      </c>
      <c r="V350" s="74">
        <v>46.041576352941178</v>
      </c>
    </row>
    <row r="351" spans="2:22" ht="15" customHeight="1" x14ac:dyDescent="0.2">
      <c r="B351" s="76" t="s">
        <v>3645</v>
      </c>
      <c r="C351" s="77" t="s">
        <v>3646</v>
      </c>
      <c r="D351" s="76" t="s">
        <v>3647</v>
      </c>
      <c r="E351" s="76" t="s">
        <v>3648</v>
      </c>
      <c r="F351" s="74">
        <v>87.265975411764714</v>
      </c>
      <c r="G351" s="74">
        <v>62.856963833333324</v>
      </c>
      <c r="H351" s="74">
        <v>58.214832055555547</v>
      </c>
      <c r="I351" s="74">
        <v>54.029174055555551</v>
      </c>
      <c r="J351" s="74">
        <v>54.041375777777773</v>
      </c>
      <c r="K351" s="74">
        <v>53.188181722222232</v>
      </c>
      <c r="L351" s="74">
        <v>53.784625111111112</v>
      </c>
      <c r="M351" s="74">
        <v>53.007544166666655</v>
      </c>
      <c r="N351" s="74">
        <v>51.582120444444449</v>
      </c>
      <c r="O351" s="74">
        <v>51.765639777777778</v>
      </c>
      <c r="P351" s="74">
        <v>54.482341055555558</v>
      </c>
      <c r="Q351" s="74">
        <v>56.808437705882341</v>
      </c>
      <c r="R351" s="74">
        <v>62.470111312500002</v>
      </c>
      <c r="S351" s="74">
        <v>70.394078176470572</v>
      </c>
      <c r="T351" s="74">
        <v>56.452207705882358</v>
      </c>
      <c r="U351" s="74">
        <v>51.144819764705886</v>
      </c>
      <c r="V351" s="74">
        <v>50.855376882352942</v>
      </c>
    </row>
    <row r="352" spans="2:22" ht="15" customHeight="1" x14ac:dyDescent="0.2">
      <c r="B352" s="40" t="s">
        <v>4133</v>
      </c>
      <c r="C352" s="40" t="s">
        <v>4134</v>
      </c>
      <c r="D352" s="40" t="s">
        <v>4135</v>
      </c>
      <c r="E352" s="40" t="s">
        <v>3648</v>
      </c>
      <c r="F352" s="74">
        <v>89.741931375000007</v>
      </c>
      <c r="G352" s="74">
        <v>86.194084941176484</v>
      </c>
      <c r="H352" s="74">
        <v>88.424911411764711</v>
      </c>
      <c r="I352" s="74">
        <v>84.096408882352932</v>
      </c>
      <c r="J352" s="74">
        <v>85.716949944444451</v>
      </c>
      <c r="K352" s="74">
        <v>83.42436855555556</v>
      </c>
      <c r="L352" s="74">
        <v>84.453302999999991</v>
      </c>
      <c r="M352" s="74">
        <v>84.042841722222249</v>
      </c>
      <c r="N352" s="74">
        <v>85.952916944444439</v>
      </c>
      <c r="O352" s="74">
        <v>84.397085111111096</v>
      </c>
      <c r="P352" s="74">
        <v>84.386325055555545</v>
      </c>
      <c r="Q352" s="74">
        <v>86.402708588235299</v>
      </c>
      <c r="R352" s="74">
        <v>86.329738764705866</v>
      </c>
      <c r="S352" s="74">
        <v>91.085363874999985</v>
      </c>
      <c r="T352" s="74">
        <v>90.98449380000001</v>
      </c>
      <c r="U352" s="74">
        <v>86.944707812499985</v>
      </c>
      <c r="V352" s="74">
        <v>87.486276749999988</v>
      </c>
    </row>
    <row r="353" spans="2:22" ht="15" customHeight="1" x14ac:dyDescent="0.2">
      <c r="B353" s="76" t="s">
        <v>4596</v>
      </c>
      <c r="C353" s="77" t="s">
        <v>4597</v>
      </c>
      <c r="D353" s="76" t="s">
        <v>4598</v>
      </c>
      <c r="E353" s="76" t="s">
        <v>3648</v>
      </c>
      <c r="F353" s="74">
        <v>96.163477066666658</v>
      </c>
      <c r="G353" s="74">
        <v>93.945359647058822</v>
      </c>
      <c r="H353" s="74">
        <v>93.936638000000016</v>
      </c>
      <c r="I353" s="74">
        <v>92.51323470588234</v>
      </c>
      <c r="J353" s="74">
        <v>94.015321944444452</v>
      </c>
      <c r="K353" s="74">
        <v>92.971904999999978</v>
      </c>
      <c r="L353" s="74">
        <v>91.134484499999971</v>
      </c>
      <c r="M353" s="74">
        <v>91.93212299999999</v>
      </c>
      <c r="N353" s="74">
        <v>90.449042722222217</v>
      </c>
      <c r="O353" s="74">
        <v>90.295908166666649</v>
      </c>
      <c r="P353" s="74">
        <v>91.376712111111118</v>
      </c>
      <c r="Q353" s="74">
        <v>92.798518235294125</v>
      </c>
      <c r="R353" s="74">
        <v>90.424281529411758</v>
      </c>
      <c r="S353" s="74">
        <v>94.794884187500017</v>
      </c>
      <c r="T353" s="74">
        <v>97.545838399999965</v>
      </c>
      <c r="U353" s="74">
        <v>94.144387062500002</v>
      </c>
      <c r="V353" s="74">
        <v>93.569767749999997</v>
      </c>
    </row>
    <row r="354" spans="2:22" ht="15" customHeight="1" x14ac:dyDescent="0.2">
      <c r="B354" s="40" t="s">
        <v>4472</v>
      </c>
      <c r="C354" s="40" t="s">
        <v>4473</v>
      </c>
      <c r="D354" s="40" t="s">
        <v>4474</v>
      </c>
      <c r="E354" s="40" t="s">
        <v>3648</v>
      </c>
      <c r="F354" s="74">
        <v>73.914109909090911</v>
      </c>
      <c r="G354" s="74">
        <v>66.80793481818182</v>
      </c>
      <c r="H354" s="74">
        <v>66.474064727272719</v>
      </c>
      <c r="I354" s="74">
        <v>66.717591454545456</v>
      </c>
      <c r="J354" s="74">
        <v>69.553807000000006</v>
      </c>
      <c r="K354" s="74">
        <v>68.790908083333335</v>
      </c>
      <c r="L354" s="74">
        <v>69.16870466666667</v>
      </c>
      <c r="M354" s="74">
        <v>67.283749333333333</v>
      </c>
      <c r="N354" s="74">
        <v>66.603318083333335</v>
      </c>
      <c r="O354" s="74">
        <v>66.14890208333334</v>
      </c>
      <c r="P354" s="74">
        <v>67.171521833333344</v>
      </c>
      <c r="Q354" s="74">
        <v>67.365878999999993</v>
      </c>
      <c r="R354" s="74">
        <v>68.359697818181814</v>
      </c>
      <c r="S354" s="74">
        <v>77.654713000000001</v>
      </c>
      <c r="T354" s="74">
        <v>67.894838599999986</v>
      </c>
      <c r="U354" s="74">
        <v>65.664826500000004</v>
      </c>
      <c r="V354" s="74">
        <v>65.147365899999997</v>
      </c>
    </row>
    <row r="355" spans="2:22" ht="15" customHeight="1" x14ac:dyDescent="0.2">
      <c r="B355" s="76" t="s">
        <v>4875</v>
      </c>
      <c r="C355" s="77" t="s">
        <v>4876</v>
      </c>
      <c r="D355" s="76" t="s">
        <v>4877</v>
      </c>
      <c r="E355" s="76" t="s">
        <v>3648</v>
      </c>
      <c r="F355" s="74">
        <v>102.18035841666669</v>
      </c>
      <c r="G355" s="74">
        <v>83.909633833333331</v>
      </c>
      <c r="H355" s="74">
        <v>69.121984499999996</v>
      </c>
      <c r="I355" s="74">
        <v>65.620094583333341</v>
      </c>
      <c r="J355" s="74">
        <v>70.22189091666668</v>
      </c>
      <c r="K355" s="74">
        <v>67.470802500000005</v>
      </c>
      <c r="L355" s="74">
        <v>69.364305916666666</v>
      </c>
      <c r="M355" s="74">
        <v>69.343823499999999</v>
      </c>
      <c r="N355" s="74">
        <v>67.894355583333336</v>
      </c>
      <c r="O355" s="74">
        <v>66.727848499999993</v>
      </c>
      <c r="P355" s="74">
        <v>67.617493416666647</v>
      </c>
      <c r="Q355" s="74">
        <v>67.330631545454551</v>
      </c>
      <c r="R355" s="74">
        <v>67.981733636363629</v>
      </c>
      <c r="S355" s="74">
        <v>76.535537181818185</v>
      </c>
      <c r="T355" s="74">
        <v>66.32439881818182</v>
      </c>
      <c r="U355" s="74">
        <v>63.956424363636366</v>
      </c>
      <c r="V355" s="74">
        <v>64.119295090909091</v>
      </c>
    </row>
    <row r="356" spans="2:22" ht="15" customHeight="1" x14ac:dyDescent="0.2">
      <c r="B356" s="40" t="s">
        <v>4430</v>
      </c>
      <c r="C356" s="40" t="s">
        <v>4431</v>
      </c>
      <c r="D356" s="40" t="s">
        <v>4432</v>
      </c>
      <c r="E356" s="40" t="s">
        <v>3648</v>
      </c>
      <c r="F356" s="74">
        <v>49.649010823529409</v>
      </c>
      <c r="G356" s="74">
        <v>43.219432666666663</v>
      </c>
      <c r="H356" s="74">
        <v>42.419114944444438</v>
      </c>
      <c r="I356" s="74">
        <v>41.805715999999997</v>
      </c>
      <c r="J356" s="74">
        <v>45.074265111111117</v>
      </c>
      <c r="K356" s="74">
        <v>42.142707333333334</v>
      </c>
      <c r="L356" s="74">
        <v>43.136536166666673</v>
      </c>
      <c r="M356" s="74">
        <v>43.196395277777782</v>
      </c>
      <c r="N356" s="74">
        <v>41.349349166666663</v>
      </c>
      <c r="O356" s="74">
        <v>40.897115777777778</v>
      </c>
      <c r="P356" s="74">
        <v>43.933351499999993</v>
      </c>
      <c r="Q356" s="74">
        <v>45.890316235294108</v>
      </c>
      <c r="R356" s="74">
        <v>44.166493117647057</v>
      </c>
      <c r="S356" s="74">
        <v>58.093793823529417</v>
      </c>
      <c r="T356" s="74">
        <v>46.394092941176467</v>
      </c>
      <c r="U356" s="74">
        <v>41.693490823529423</v>
      </c>
      <c r="V356" s="74">
        <v>41.335167411764708</v>
      </c>
    </row>
    <row r="357" spans="2:22" ht="15" customHeight="1" x14ac:dyDescent="0.2">
      <c r="B357" s="76" t="s">
        <v>3835</v>
      </c>
      <c r="C357" s="77" t="s">
        <v>3836</v>
      </c>
      <c r="D357" s="76" t="s">
        <v>3837</v>
      </c>
      <c r="E357" s="76" t="s">
        <v>3648</v>
      </c>
      <c r="F357" s="74">
        <v>101.2385836111111</v>
      </c>
      <c r="G357" s="74">
        <v>64.033042333333341</v>
      </c>
      <c r="H357" s="74">
        <v>63.575396166666678</v>
      </c>
      <c r="I357" s="74">
        <v>61.326984277777797</v>
      </c>
      <c r="J357" s="74">
        <v>61.19938872222221</v>
      </c>
      <c r="K357" s="74">
        <v>57.76619761111111</v>
      </c>
      <c r="L357" s="74">
        <v>59.747429722222215</v>
      </c>
      <c r="M357" s="74">
        <v>59.718911166666658</v>
      </c>
      <c r="N357" s="74">
        <v>58.826015222222217</v>
      </c>
      <c r="O357" s="74">
        <v>59.092317277777774</v>
      </c>
      <c r="P357" s="74">
        <v>62.223103444444455</v>
      </c>
      <c r="Q357" s="74">
        <v>63.846685117647077</v>
      </c>
      <c r="R357" s="74">
        <v>62.329479000000006</v>
      </c>
      <c r="S357" s="74">
        <v>73.753269411764691</v>
      </c>
      <c r="T357" s="74">
        <v>66.216723470588235</v>
      </c>
      <c r="U357" s="74">
        <v>66.244378588235293</v>
      </c>
      <c r="V357" s="74">
        <v>66.824900352941171</v>
      </c>
    </row>
    <row r="358" spans="2:22" ht="15" customHeight="1" x14ac:dyDescent="0.2">
      <c r="B358" s="40" t="s">
        <v>4448</v>
      </c>
      <c r="C358" s="40" t="s">
        <v>4449</v>
      </c>
      <c r="D358" s="40" t="s">
        <v>4450</v>
      </c>
      <c r="E358" s="40" t="s">
        <v>3648</v>
      </c>
      <c r="F358" s="74">
        <v>90.412608500000005</v>
      </c>
      <c r="G358" s="74">
        <v>85.829041411764706</v>
      </c>
      <c r="H358" s="74">
        <v>83.15336505882351</v>
      </c>
      <c r="I358" s="74">
        <v>81.146316941176465</v>
      </c>
      <c r="J358" s="74">
        <v>84.00343627777778</v>
      </c>
      <c r="K358" s="74">
        <v>81.968782388888897</v>
      </c>
      <c r="L358" s="74">
        <v>82.351274888888895</v>
      </c>
      <c r="M358" s="74">
        <v>83.024985000000015</v>
      </c>
      <c r="N358" s="74">
        <v>80.298724111111113</v>
      </c>
      <c r="O358" s="74">
        <v>80.089197555555572</v>
      </c>
      <c r="P358" s="74">
        <v>82.919360499999996</v>
      </c>
      <c r="Q358" s="74">
        <v>84.678503588235287</v>
      </c>
      <c r="R358" s="74">
        <v>80.395742823529417</v>
      </c>
      <c r="S358" s="74">
        <v>83.525772000000003</v>
      </c>
      <c r="T358" s="74">
        <v>85.216271733333343</v>
      </c>
      <c r="U358" s="74">
        <v>81.653420312500003</v>
      </c>
      <c r="V358" s="74">
        <v>81.795361937500005</v>
      </c>
    </row>
    <row r="359" spans="2:22" ht="15" customHeight="1" x14ac:dyDescent="0.2">
      <c r="B359" s="76" t="s">
        <v>4331</v>
      </c>
      <c r="C359" s="77" t="s">
        <v>4332</v>
      </c>
      <c r="D359" s="76" t="s">
        <v>4333</v>
      </c>
      <c r="E359" s="76" t="s">
        <v>3648</v>
      </c>
      <c r="F359" s="74">
        <v>78.649939722222214</v>
      </c>
      <c r="G359" s="74">
        <v>62.074653833333322</v>
      </c>
      <c r="H359" s="74">
        <v>60.952836722222223</v>
      </c>
      <c r="I359" s="74">
        <v>59.17730111111112</v>
      </c>
      <c r="J359" s="74">
        <v>61.277793555555576</v>
      </c>
      <c r="K359" s="74">
        <v>59.607011944444452</v>
      </c>
      <c r="L359" s="74">
        <v>59.447436111111109</v>
      </c>
      <c r="M359" s="74">
        <v>59.68070761111111</v>
      </c>
      <c r="N359" s="74">
        <v>59.706212611111091</v>
      </c>
      <c r="O359" s="74">
        <v>57.254786222222215</v>
      </c>
      <c r="P359" s="74">
        <v>59.19139805555556</v>
      </c>
      <c r="Q359" s="74">
        <v>62.639033294117645</v>
      </c>
      <c r="R359" s="74">
        <v>60.733578470588235</v>
      </c>
      <c r="S359" s="74">
        <v>71.881157294117656</v>
      </c>
      <c r="T359" s="74">
        <v>63.460415176470576</v>
      </c>
      <c r="U359" s="74">
        <v>62.795176764705893</v>
      </c>
      <c r="V359" s="74">
        <v>63.913568352941184</v>
      </c>
    </row>
    <row r="360" spans="2:22" ht="15" customHeight="1" x14ac:dyDescent="0.2">
      <c r="B360" s="40" t="s">
        <v>2635</v>
      </c>
      <c r="C360" s="40" t="s">
        <v>2636</v>
      </c>
      <c r="D360" s="40" t="s">
        <v>2637</v>
      </c>
      <c r="E360" s="40" t="s">
        <v>2638</v>
      </c>
      <c r="F360" s="74">
        <v>34.460776611111115</v>
      </c>
      <c r="G360" s="74">
        <v>20.234244833333335</v>
      </c>
      <c r="H360" s="74">
        <v>21.109849944444441</v>
      </c>
      <c r="I360" s="74">
        <v>20.412193555555554</v>
      </c>
      <c r="J360" s="74">
        <v>22.352263166666663</v>
      </c>
      <c r="K360" s="74">
        <v>21.901590777777773</v>
      </c>
      <c r="L360" s="74">
        <v>23.407061111111112</v>
      </c>
      <c r="M360" s="74">
        <v>25.332354055555559</v>
      </c>
      <c r="N360" s="74">
        <v>24.69515605555555</v>
      </c>
      <c r="O360" s="74">
        <v>24.834652777777777</v>
      </c>
      <c r="P360" s="74">
        <v>24.198999444444443</v>
      </c>
      <c r="Q360" s="74">
        <v>29.938963764705885</v>
      </c>
      <c r="R360" s="74">
        <v>25.122930058823528</v>
      </c>
      <c r="S360" s="74">
        <v>22.260810823529411</v>
      </c>
      <c r="T360" s="74">
        <v>23.449509588235291</v>
      </c>
      <c r="U360" s="74">
        <v>21.94851570588235</v>
      </c>
      <c r="V360" s="74">
        <v>33.630712764705883</v>
      </c>
    </row>
    <row r="361" spans="2:22" ht="15" customHeight="1" x14ac:dyDescent="0.2">
      <c r="B361" s="76" t="s">
        <v>4797</v>
      </c>
      <c r="C361" s="77" t="s">
        <v>4798</v>
      </c>
      <c r="D361" s="76" t="s">
        <v>4799</v>
      </c>
      <c r="E361" s="76" t="s">
        <v>2638</v>
      </c>
      <c r="F361" s="74">
        <v>107.48184294444447</v>
      </c>
      <c r="G361" s="74">
        <v>107.98207694444443</v>
      </c>
      <c r="H361" s="74">
        <v>107.09515794444444</v>
      </c>
      <c r="I361" s="74">
        <v>106.6429225</v>
      </c>
      <c r="J361" s="74">
        <v>106.08709449999999</v>
      </c>
      <c r="K361" s="74">
        <v>106.44073394444445</v>
      </c>
      <c r="L361" s="74">
        <v>105.95013</v>
      </c>
      <c r="M361" s="74">
        <v>107.87409933333333</v>
      </c>
      <c r="N361" s="74">
        <v>107.76753783333334</v>
      </c>
      <c r="O361" s="74">
        <v>107.27445872222223</v>
      </c>
      <c r="P361" s="74">
        <v>108.2694551111111</v>
      </c>
      <c r="Q361" s="74">
        <v>108.72174694117646</v>
      </c>
      <c r="R361" s="74">
        <v>107.09757988235295</v>
      </c>
      <c r="S361" s="74">
        <v>109.07370058823528</v>
      </c>
      <c r="T361" s="74">
        <v>108.22911952941176</v>
      </c>
      <c r="U361" s="74">
        <v>109.59437700000002</v>
      </c>
      <c r="V361" s="74">
        <v>109.89220752941176</v>
      </c>
    </row>
    <row r="362" spans="2:22" ht="15" customHeight="1" x14ac:dyDescent="0.2">
      <c r="B362" s="40" t="s">
        <v>4548</v>
      </c>
      <c r="C362" s="40" t="s">
        <v>4549</v>
      </c>
      <c r="D362" s="40" t="s">
        <v>4550</v>
      </c>
      <c r="E362" s="40" t="s">
        <v>2638</v>
      </c>
      <c r="F362" s="74">
        <v>110.19053466666666</v>
      </c>
      <c r="G362" s="74">
        <v>110.50218633333334</v>
      </c>
      <c r="H362" s="74">
        <v>110.14601888888889</v>
      </c>
      <c r="I362" s="74">
        <v>110.12117577777779</v>
      </c>
      <c r="J362" s="74">
        <v>108.54734761111112</v>
      </c>
      <c r="K362" s="74">
        <v>107.7175567222222</v>
      </c>
      <c r="L362" s="74">
        <v>108.2981991111111</v>
      </c>
      <c r="M362" s="74">
        <v>108.01111016666667</v>
      </c>
      <c r="N362" s="74">
        <v>108.66438111111108</v>
      </c>
      <c r="O362" s="74">
        <v>108.65742466666666</v>
      </c>
      <c r="P362" s="74">
        <v>106.54452338888889</v>
      </c>
      <c r="Q362" s="74">
        <v>107.80724276470589</v>
      </c>
      <c r="R362" s="74">
        <v>109.18583870588235</v>
      </c>
      <c r="S362" s="74">
        <v>130.99010564705881</v>
      </c>
      <c r="T362" s="74">
        <v>143.17475376470588</v>
      </c>
      <c r="U362" s="74">
        <v>144.02319852941173</v>
      </c>
      <c r="V362" s="74">
        <v>124.41741235294116</v>
      </c>
    </row>
    <row r="363" spans="2:22" ht="15" customHeight="1" x14ac:dyDescent="0.2">
      <c r="B363" s="76" t="s">
        <v>4124</v>
      </c>
      <c r="C363" s="77" t="s">
        <v>4125</v>
      </c>
      <c r="D363" s="76" t="s">
        <v>4126</v>
      </c>
      <c r="E363" s="76" t="s">
        <v>1344</v>
      </c>
      <c r="F363" s="74">
        <v>115.65579400000001</v>
      </c>
      <c r="G363" s="74">
        <v>72.791356222222234</v>
      </c>
      <c r="H363" s="74">
        <v>93.069107388888895</v>
      </c>
      <c r="I363" s="74">
        <v>76.257386222222237</v>
      </c>
      <c r="J363" s="74">
        <v>68.795634166666659</v>
      </c>
      <c r="K363" s="74">
        <v>66.757188055555559</v>
      </c>
      <c r="L363" s="74">
        <v>62.70766050000001</v>
      </c>
      <c r="M363" s="74">
        <v>62.267721944444439</v>
      </c>
      <c r="N363" s="74">
        <v>65.154999944444455</v>
      </c>
      <c r="O363" s="74">
        <v>62.396084833333333</v>
      </c>
      <c r="P363" s="74">
        <v>67.847945833333327</v>
      </c>
      <c r="Q363" s="74">
        <v>74.14713900000001</v>
      </c>
      <c r="R363" s="74">
        <v>69.620776764705894</v>
      </c>
      <c r="S363" s="74">
        <v>105.36486788235295</v>
      </c>
      <c r="T363" s="74">
        <v>63.692674705882354</v>
      </c>
      <c r="U363" s="74">
        <v>56.938110647058835</v>
      </c>
      <c r="V363" s="74">
        <v>57.511267470588237</v>
      </c>
    </row>
    <row r="364" spans="2:22" ht="15" customHeight="1" x14ac:dyDescent="0.2">
      <c r="B364" s="40" t="s">
        <v>3718</v>
      </c>
      <c r="C364" s="40" t="s">
        <v>3719</v>
      </c>
      <c r="D364" s="40" t="s">
        <v>3720</v>
      </c>
      <c r="E364" s="40" t="s">
        <v>1344</v>
      </c>
      <c r="F364" s="74">
        <v>101.95576211111113</v>
      </c>
      <c r="G364" s="74">
        <v>63.689632166666669</v>
      </c>
      <c r="H364" s="74">
        <v>74.264831388888879</v>
      </c>
      <c r="I364" s="74">
        <v>51.941416666666662</v>
      </c>
      <c r="J364" s="74">
        <v>47.52408211111112</v>
      </c>
      <c r="K364" s="74">
        <v>47.652792999999996</v>
      </c>
      <c r="L364" s="74">
        <v>46.403048999999989</v>
      </c>
      <c r="M364" s="74">
        <v>48.166236000000005</v>
      </c>
      <c r="N364" s="74">
        <v>47.389462888888886</v>
      </c>
      <c r="O364" s="74">
        <v>48.05162283333334</v>
      </c>
      <c r="P364" s="74">
        <v>52.065254388888889</v>
      </c>
      <c r="Q364" s="74">
        <v>60.06500476470589</v>
      </c>
      <c r="R364" s="74">
        <v>53.711134000000001</v>
      </c>
      <c r="S364" s="74">
        <v>84.514919235294101</v>
      </c>
      <c r="T364" s="74">
        <v>46.589968529411763</v>
      </c>
      <c r="U364" s="74">
        <v>39.416309411764701</v>
      </c>
      <c r="V364" s="74">
        <v>37.688748235294106</v>
      </c>
    </row>
    <row r="365" spans="2:22" ht="15" customHeight="1" x14ac:dyDescent="0.2">
      <c r="B365" s="76" t="s">
        <v>3519</v>
      </c>
      <c r="C365" s="77" t="s">
        <v>3520</v>
      </c>
      <c r="D365" s="76" t="s">
        <v>3521</v>
      </c>
      <c r="E365" s="76" t="s">
        <v>1344</v>
      </c>
      <c r="F365" s="74">
        <v>117.82630855555557</v>
      </c>
      <c r="G365" s="74">
        <v>76.342224611111092</v>
      </c>
      <c r="H365" s="74">
        <v>92.063060666666672</v>
      </c>
      <c r="I365" s="74">
        <v>70.577312888888898</v>
      </c>
      <c r="J365" s="74">
        <v>61.209670277777782</v>
      </c>
      <c r="K365" s="74">
        <v>60.918502888888874</v>
      </c>
      <c r="L365" s="74">
        <v>59.593292444444437</v>
      </c>
      <c r="M365" s="74">
        <v>60.921014</v>
      </c>
      <c r="N365" s="74">
        <v>59.078950333333331</v>
      </c>
      <c r="O365" s="74">
        <v>61.512307333333325</v>
      </c>
      <c r="P365" s="74">
        <v>64.320861166666674</v>
      </c>
      <c r="Q365" s="74">
        <v>72.662839647058817</v>
      </c>
      <c r="R365" s="74">
        <v>66.487286764705885</v>
      </c>
      <c r="S365" s="74">
        <v>100.76638147058826</v>
      </c>
      <c r="T365" s="74">
        <v>60.243989176470599</v>
      </c>
      <c r="U365" s="74">
        <v>50.921267176470586</v>
      </c>
      <c r="V365" s="74">
        <v>49.761629176470592</v>
      </c>
    </row>
    <row r="366" spans="2:22" ht="15" customHeight="1" x14ac:dyDescent="0.2">
      <c r="B366" s="40" t="s">
        <v>2159</v>
      </c>
      <c r="C366" s="40" t="s">
        <v>2160</v>
      </c>
      <c r="D366" s="40" t="s">
        <v>2161</v>
      </c>
      <c r="E366" s="40" t="s">
        <v>1344</v>
      </c>
      <c r="F366" s="74">
        <v>88.319335611111129</v>
      </c>
      <c r="G366" s="74">
        <v>58.000632166666669</v>
      </c>
      <c r="H366" s="74">
        <v>62.436784444444434</v>
      </c>
      <c r="I366" s="74">
        <v>52.601721833333336</v>
      </c>
      <c r="J366" s="74">
        <v>50.058032888888903</v>
      </c>
      <c r="K366" s="74">
        <v>46.388451944444448</v>
      </c>
      <c r="L366" s="74">
        <v>46.890523999999992</v>
      </c>
      <c r="M366" s="74">
        <v>47.939437500000011</v>
      </c>
      <c r="N366" s="74">
        <v>46.559706888888897</v>
      </c>
      <c r="O366" s="74">
        <v>50.135608499999989</v>
      </c>
      <c r="P366" s="74">
        <v>49.838671888888889</v>
      </c>
      <c r="Q366" s="74">
        <v>55.234301117647064</v>
      </c>
      <c r="R366" s="74">
        <v>48.875559823529407</v>
      </c>
      <c r="S366" s="74">
        <v>68.630790352941176</v>
      </c>
      <c r="T366" s="74">
        <v>49.222954235294118</v>
      </c>
      <c r="U366" s="74">
        <v>42.783326235294133</v>
      </c>
      <c r="V366" s="74">
        <v>42.358089941176466</v>
      </c>
    </row>
    <row r="367" spans="2:22" ht="15" customHeight="1" x14ac:dyDescent="0.2">
      <c r="B367" s="76" t="s">
        <v>3465</v>
      </c>
      <c r="C367" s="77" t="s">
        <v>3466</v>
      </c>
      <c r="D367" s="76" t="s">
        <v>3467</v>
      </c>
      <c r="E367" s="76" t="s">
        <v>68</v>
      </c>
      <c r="F367" s="74">
        <v>40.942590687499994</v>
      </c>
      <c r="G367" s="74">
        <v>39.475068058823531</v>
      </c>
      <c r="H367" s="74">
        <v>43.739806222222228</v>
      </c>
      <c r="I367" s="74">
        <v>35.327627388888885</v>
      </c>
      <c r="J367" s="74">
        <v>39.140109555555547</v>
      </c>
      <c r="K367" s="74">
        <v>31.852206277777775</v>
      </c>
      <c r="L367" s="74">
        <v>31.302471055555557</v>
      </c>
      <c r="M367" s="74">
        <v>32.780044000000004</v>
      </c>
      <c r="N367" s="74">
        <v>31.256415111111114</v>
      </c>
      <c r="O367" s="74">
        <v>29.885852444444442</v>
      </c>
      <c r="P367" s="74">
        <v>36.534480777777766</v>
      </c>
      <c r="Q367" s="74">
        <v>37.235969705882354</v>
      </c>
      <c r="R367" s="74">
        <v>33.313605823529414</v>
      </c>
      <c r="S367" s="74">
        <v>41.751951882352941</v>
      </c>
      <c r="T367" s="74">
        <v>42.381762411764704</v>
      </c>
      <c r="U367" s="74">
        <v>35.692597529411771</v>
      </c>
      <c r="V367" s="74">
        <v>34.016645529411761</v>
      </c>
    </row>
    <row r="368" spans="2:22" ht="15" customHeight="1" x14ac:dyDescent="0.2">
      <c r="B368" s="40" t="s">
        <v>5007</v>
      </c>
      <c r="C368" s="40" t="s">
        <v>5008</v>
      </c>
      <c r="D368" s="40" t="s">
        <v>5009</v>
      </c>
      <c r="E368" s="40" t="s">
        <v>68</v>
      </c>
      <c r="F368" s="74">
        <v>23.163512166666667</v>
      </c>
      <c r="G368" s="74">
        <v>21.494604166666662</v>
      </c>
      <c r="H368" s="74">
        <v>22.047770916666668</v>
      </c>
      <c r="I368" s="74">
        <v>22.022070416666665</v>
      </c>
      <c r="J368" s="74">
        <v>21.823695499999999</v>
      </c>
      <c r="K368" s="74">
        <v>22.071305749999997</v>
      </c>
      <c r="L368" s="74">
        <v>22.047000000000001</v>
      </c>
      <c r="M368" s="74">
        <v>21.77795983333333</v>
      </c>
      <c r="N368" s="74">
        <v>22.020874750000001</v>
      </c>
      <c r="O368" s="74">
        <v>21.736298833333333</v>
      </c>
      <c r="P368" s="74">
        <v>22.214889833333334</v>
      </c>
      <c r="Q368" s="74">
        <v>22.839058181818185</v>
      </c>
      <c r="R368" s="74">
        <v>22.755348818181815</v>
      </c>
      <c r="S368" s="74">
        <v>22.423323909090907</v>
      </c>
      <c r="T368" s="74">
        <v>22.84394327272727</v>
      </c>
      <c r="U368" s="74">
        <v>22.912845545454548</v>
      </c>
      <c r="V368" s="74">
        <v>22.633219545454548</v>
      </c>
    </row>
    <row r="369" spans="2:22" ht="15" customHeight="1" x14ac:dyDescent="0.2">
      <c r="B369" s="76" t="s">
        <v>5122</v>
      </c>
      <c r="C369" s="77" t="s">
        <v>5123</v>
      </c>
      <c r="D369" s="76" t="s">
        <v>5124</v>
      </c>
      <c r="E369" s="76" t="s">
        <v>68</v>
      </c>
      <c r="F369" s="74">
        <v>33.296233749999999</v>
      </c>
      <c r="G369" s="74">
        <v>31.042619833333337</v>
      </c>
      <c r="H369" s="74">
        <v>31.64035608333333</v>
      </c>
      <c r="I369" s="74">
        <v>31.731936749999999</v>
      </c>
      <c r="J369" s="74">
        <v>32.050621</v>
      </c>
      <c r="K369" s="74">
        <v>31.180297749999998</v>
      </c>
      <c r="L369" s="74">
        <v>31.287324000000002</v>
      </c>
      <c r="M369" s="74">
        <v>31.873806333333331</v>
      </c>
      <c r="N369" s="74">
        <v>31.50158025</v>
      </c>
      <c r="O369" s="74">
        <v>31.605430500000001</v>
      </c>
      <c r="P369" s="74">
        <v>31.693355416666662</v>
      </c>
      <c r="Q369" s="74">
        <v>31.83522690909091</v>
      </c>
      <c r="R369" s="74">
        <v>32.083231090909088</v>
      </c>
      <c r="S369" s="74">
        <v>32.287292727272728</v>
      </c>
      <c r="T369" s="74">
        <v>32.144834090909086</v>
      </c>
      <c r="U369" s="74">
        <v>31.424780545454542</v>
      </c>
      <c r="V369" s="74">
        <v>31.45167981818182</v>
      </c>
    </row>
    <row r="370" spans="2:22" ht="15" customHeight="1" x14ac:dyDescent="0.2">
      <c r="B370" s="40" t="s">
        <v>2975</v>
      </c>
      <c r="C370" s="40" t="s">
        <v>2976</v>
      </c>
      <c r="D370" s="40" t="s">
        <v>2977</v>
      </c>
      <c r="E370" s="40" t="s">
        <v>68</v>
      </c>
      <c r="F370" s="74">
        <v>37.279841611111117</v>
      </c>
      <c r="G370" s="74">
        <v>22.659566888888889</v>
      </c>
      <c r="H370" s="74">
        <v>20.769483611111106</v>
      </c>
      <c r="I370" s="74">
        <v>18.03439366666667</v>
      </c>
      <c r="J370" s="74">
        <v>21.599225888888888</v>
      </c>
      <c r="K370" s="74">
        <v>18.60369966666666</v>
      </c>
      <c r="L370" s="74">
        <v>19.666130944444447</v>
      </c>
      <c r="M370" s="74">
        <v>19.627698277777782</v>
      </c>
      <c r="N370" s="74">
        <v>18.291319555555553</v>
      </c>
      <c r="O370" s="74">
        <v>17.477390611111112</v>
      </c>
      <c r="P370" s="74">
        <v>23.136827055555553</v>
      </c>
      <c r="Q370" s="74">
        <v>25.202929999999999</v>
      </c>
      <c r="R370" s="74">
        <v>23.625766470588232</v>
      </c>
      <c r="S370" s="74">
        <v>30.521391176470583</v>
      </c>
      <c r="T370" s="74">
        <v>26.56805376470588</v>
      </c>
      <c r="U370" s="74">
        <v>19.125134411764705</v>
      </c>
      <c r="V370" s="74">
        <v>17.543588352941178</v>
      </c>
    </row>
    <row r="371" spans="2:22" ht="15" customHeight="1" x14ac:dyDescent="0.2">
      <c r="B371" s="76" t="s">
        <v>3101</v>
      </c>
      <c r="C371" s="77" t="s">
        <v>3102</v>
      </c>
      <c r="D371" s="76" t="s">
        <v>3103</v>
      </c>
      <c r="E371" s="76" t="s">
        <v>68</v>
      </c>
      <c r="F371" s="74">
        <v>49.241567823529415</v>
      </c>
      <c r="G371" s="74">
        <v>53.662739944444439</v>
      </c>
      <c r="H371" s="74">
        <v>44.962009833333326</v>
      </c>
      <c r="I371" s="74">
        <v>34.466054777777771</v>
      </c>
      <c r="J371" s="74">
        <v>37.224790111111112</v>
      </c>
      <c r="K371" s="74">
        <v>30.82238966666667</v>
      </c>
      <c r="L371" s="74">
        <v>35.241844555555559</v>
      </c>
      <c r="M371" s="74">
        <v>35.952834722222214</v>
      </c>
      <c r="N371" s="74">
        <v>33.155786722222231</v>
      </c>
      <c r="O371" s="74">
        <v>40.073249277777762</v>
      </c>
      <c r="P371" s="74">
        <v>42.982152000000006</v>
      </c>
      <c r="Q371" s="74">
        <v>36.100516588235294</v>
      </c>
      <c r="R371" s="74">
        <v>49.540075294117642</v>
      </c>
      <c r="S371" s="74">
        <v>52.97003929411764</v>
      </c>
      <c r="T371" s="74">
        <v>39.542367823529403</v>
      </c>
      <c r="U371" s="74">
        <v>32.347734882352945</v>
      </c>
      <c r="V371" s="74">
        <v>31.303149235294114</v>
      </c>
    </row>
    <row r="372" spans="2:22" ht="15" customHeight="1" x14ac:dyDescent="0.2">
      <c r="B372" s="40" t="s">
        <v>2557</v>
      </c>
      <c r="C372" s="40" t="s">
        <v>2558</v>
      </c>
      <c r="D372" s="40" t="s">
        <v>2559</v>
      </c>
      <c r="E372" s="40" t="s">
        <v>68</v>
      </c>
      <c r="F372" s="74">
        <v>13.624091555555555</v>
      </c>
      <c r="G372" s="74">
        <v>10.538900000000003</v>
      </c>
      <c r="H372" s="74">
        <v>9.4398604444444452</v>
      </c>
      <c r="I372" s="74">
        <v>8.9586842777777793</v>
      </c>
      <c r="J372" s="74">
        <v>8.6382148333333326</v>
      </c>
      <c r="K372" s="74">
        <v>8.584450444444446</v>
      </c>
      <c r="L372" s="74">
        <v>8.2967220555555556</v>
      </c>
      <c r="M372" s="74">
        <v>8.7612320555555563</v>
      </c>
      <c r="N372" s="74">
        <v>8.5291335000000004</v>
      </c>
      <c r="O372" s="74">
        <v>8.1503925000000006</v>
      </c>
      <c r="P372" s="74">
        <v>9.2143472777777777</v>
      </c>
      <c r="Q372" s="74">
        <v>9.729173823529413</v>
      </c>
      <c r="R372" s="74">
        <v>8.322279</v>
      </c>
      <c r="S372" s="74">
        <v>9.0262010588235313</v>
      </c>
      <c r="T372" s="74">
        <v>9.1822018235294109</v>
      </c>
      <c r="U372" s="74">
        <v>8.4967905882352959</v>
      </c>
      <c r="V372" s="74">
        <v>8.6700904705882369</v>
      </c>
    </row>
    <row r="373" spans="2:22" ht="15" customHeight="1" x14ac:dyDescent="0.2">
      <c r="B373" s="76" t="s">
        <v>3570</v>
      </c>
      <c r="C373" s="77" t="s">
        <v>3571</v>
      </c>
      <c r="D373" s="76" t="s">
        <v>3572</v>
      </c>
      <c r="E373" s="76" t="s">
        <v>68</v>
      </c>
      <c r="F373" s="74">
        <v>54.803368888888876</v>
      </c>
      <c r="G373" s="74">
        <v>48.490458888888881</v>
      </c>
      <c r="H373" s="74">
        <v>40.303488277777788</v>
      </c>
      <c r="I373" s="74">
        <v>30.04846088888889</v>
      </c>
      <c r="J373" s="74">
        <v>33.396825166666673</v>
      </c>
      <c r="K373" s="74">
        <v>26.925467888888893</v>
      </c>
      <c r="L373" s="74">
        <v>25.95843394444444</v>
      </c>
      <c r="M373" s="74">
        <v>27.169000055555557</v>
      </c>
      <c r="N373" s="74">
        <v>27.17055805555556</v>
      </c>
      <c r="O373" s="74">
        <v>27.44008044444444</v>
      </c>
      <c r="P373" s="74">
        <v>33.780197222222228</v>
      </c>
      <c r="Q373" s="74">
        <v>31.241987764705883</v>
      </c>
      <c r="R373" s="74">
        <v>26.307608294117646</v>
      </c>
      <c r="S373" s="74">
        <v>28.376268058823527</v>
      </c>
      <c r="T373" s="74">
        <v>33.647741882352932</v>
      </c>
      <c r="U373" s="74">
        <v>27.399914411764705</v>
      </c>
      <c r="V373" s="74">
        <v>27.733287941176474</v>
      </c>
    </row>
    <row r="374" spans="2:22" ht="15" customHeight="1" x14ac:dyDescent="0.2">
      <c r="B374" s="40" t="s">
        <v>3359</v>
      </c>
      <c r="C374" s="40" t="s">
        <v>3360</v>
      </c>
      <c r="D374" s="40" t="s">
        <v>3361</v>
      </c>
      <c r="E374" s="40" t="s">
        <v>68</v>
      </c>
      <c r="F374" s="74">
        <v>22.607615444444445</v>
      </c>
      <c r="G374" s="74">
        <v>18.257591666666666</v>
      </c>
      <c r="H374" s="74">
        <v>16.162395277777776</v>
      </c>
      <c r="I374" s="74">
        <v>15.465733611111112</v>
      </c>
      <c r="J374" s="74">
        <v>15.926686500000001</v>
      </c>
      <c r="K374" s="74">
        <v>15.393672666666665</v>
      </c>
      <c r="L374" s="74">
        <v>15.003813833333332</v>
      </c>
      <c r="M374" s="74">
        <v>15.302968611111112</v>
      </c>
      <c r="N374" s="74">
        <v>14.801079722222223</v>
      </c>
      <c r="O374" s="74">
        <v>14.226328222222223</v>
      </c>
      <c r="P374" s="74">
        <v>16.071459388888886</v>
      </c>
      <c r="Q374" s="74">
        <v>16.022988647058828</v>
      </c>
      <c r="R374" s="74">
        <v>14.800124529411764</v>
      </c>
      <c r="S374" s="74">
        <v>15.431270823529413</v>
      </c>
      <c r="T374" s="74">
        <v>15.495612588235293</v>
      </c>
      <c r="U374" s="74">
        <v>15.497877117647059</v>
      </c>
      <c r="V374" s="74">
        <v>15.682793352941175</v>
      </c>
    </row>
    <row r="375" spans="2:22" ht="15" customHeight="1" x14ac:dyDescent="0.2">
      <c r="B375" s="76" t="s">
        <v>3700</v>
      </c>
      <c r="C375" s="77" t="s">
        <v>3701</v>
      </c>
      <c r="D375" s="76" t="s">
        <v>3702</v>
      </c>
      <c r="E375" s="76" t="s">
        <v>68</v>
      </c>
      <c r="F375" s="74">
        <v>29.114908722222228</v>
      </c>
      <c r="G375" s="74">
        <v>23.294168222222225</v>
      </c>
      <c r="H375" s="74">
        <v>24.615770166666668</v>
      </c>
      <c r="I375" s="74">
        <v>23.495293777777778</v>
      </c>
      <c r="J375" s="74">
        <v>24.264232944444444</v>
      </c>
      <c r="K375" s="74">
        <v>22.576389777777781</v>
      </c>
      <c r="L375" s="74">
        <v>22.089824055555557</v>
      </c>
      <c r="M375" s="74">
        <v>22.119750277777783</v>
      </c>
      <c r="N375" s="74">
        <v>22.068356055555554</v>
      </c>
      <c r="O375" s="74">
        <v>21.947313777777779</v>
      </c>
      <c r="P375" s="74">
        <v>22.64758638888889</v>
      </c>
      <c r="Q375" s="74">
        <v>25.055838000000001</v>
      </c>
      <c r="R375" s="74">
        <v>26.201629941176474</v>
      </c>
      <c r="S375" s="74">
        <v>28.601284705882357</v>
      </c>
      <c r="T375" s="74">
        <v>21.377511235294119</v>
      </c>
      <c r="U375" s="74">
        <v>19.724663823529411</v>
      </c>
      <c r="V375" s="74">
        <v>20.013151352941176</v>
      </c>
    </row>
    <row r="376" spans="2:22" ht="15" customHeight="1" x14ac:dyDescent="0.2">
      <c r="B376" s="40" t="s">
        <v>1062</v>
      </c>
      <c r="C376" s="40" t="s">
        <v>1063</v>
      </c>
      <c r="D376" s="40" t="s">
        <v>1064</v>
      </c>
      <c r="E376" s="40" t="s">
        <v>68</v>
      </c>
      <c r="F376" s="74">
        <v>63.544795555555567</v>
      </c>
      <c r="G376" s="74">
        <v>51.22679877777778</v>
      </c>
      <c r="H376" s="74">
        <v>52.425591388888883</v>
      </c>
      <c r="I376" s="74">
        <v>44.448339166666671</v>
      </c>
      <c r="J376" s="74">
        <v>46.476934055555553</v>
      </c>
      <c r="K376" s="74">
        <v>48.556420555555562</v>
      </c>
      <c r="L376" s="74">
        <v>50.428152611111116</v>
      </c>
      <c r="M376" s="74">
        <v>48.402961555555549</v>
      </c>
      <c r="N376" s="74">
        <v>46.731929388888894</v>
      </c>
      <c r="O376" s="74">
        <v>49.9564345</v>
      </c>
      <c r="P376" s="74">
        <v>51.347434555555559</v>
      </c>
      <c r="Q376" s="74">
        <v>53.443264470588232</v>
      </c>
      <c r="R376" s="74">
        <v>52.747202705882358</v>
      </c>
      <c r="S376" s="74">
        <v>64.040564176470596</v>
      </c>
      <c r="T376" s="74">
        <v>58.929613352941168</v>
      </c>
      <c r="U376" s="74">
        <v>54.327549764705893</v>
      </c>
      <c r="V376" s="74">
        <v>59.067012882352941</v>
      </c>
    </row>
    <row r="377" spans="2:22" ht="15" customHeight="1" x14ac:dyDescent="0.2">
      <c r="B377" s="76" t="s">
        <v>4160</v>
      </c>
      <c r="C377" s="77" t="s">
        <v>4161</v>
      </c>
      <c r="D377" s="76" t="s">
        <v>4162</v>
      </c>
      <c r="E377" s="76" t="s">
        <v>68</v>
      </c>
      <c r="F377" s="74">
        <v>24.71482958823529</v>
      </c>
      <c r="G377" s="74">
        <v>40.039130111111106</v>
      </c>
      <c r="H377" s="74">
        <v>33.287776722222219</v>
      </c>
      <c r="I377" s="74">
        <v>22.286237111111117</v>
      </c>
      <c r="J377" s="74">
        <v>29.170875555555554</v>
      </c>
      <c r="K377" s="74">
        <v>22.166710055555555</v>
      </c>
      <c r="L377" s="74">
        <v>21.434510777777778</v>
      </c>
      <c r="M377" s="74">
        <v>23.371073222222222</v>
      </c>
      <c r="N377" s="74">
        <v>21.565147888888891</v>
      </c>
      <c r="O377" s="74">
        <v>21.228531500000006</v>
      </c>
      <c r="P377" s="74">
        <v>26.246025944444444</v>
      </c>
      <c r="Q377" s="74">
        <v>26.288720764705886</v>
      </c>
      <c r="R377" s="74">
        <v>21.370854823529413</v>
      </c>
      <c r="S377" s="74">
        <v>22.848091352941172</v>
      </c>
      <c r="T377" s="74">
        <v>29.918639529411763</v>
      </c>
      <c r="U377" s="74">
        <v>22.251505294117649</v>
      </c>
      <c r="V377" s="74">
        <v>21.741261352941176</v>
      </c>
    </row>
    <row r="378" spans="2:22" ht="15" customHeight="1" x14ac:dyDescent="0.2">
      <c r="B378" s="40" t="s">
        <v>3095</v>
      </c>
      <c r="C378" s="40" t="s">
        <v>3096</v>
      </c>
      <c r="D378" s="40" t="s">
        <v>3097</v>
      </c>
      <c r="E378" s="40" t="s">
        <v>68</v>
      </c>
      <c r="F378" s="74">
        <v>48.400399111111113</v>
      </c>
      <c r="G378" s="74">
        <v>43.146133555555565</v>
      </c>
      <c r="H378" s="74">
        <v>47.068870777777782</v>
      </c>
      <c r="I378" s="74">
        <v>39.256607888888894</v>
      </c>
      <c r="J378" s="74">
        <v>39.503948611111106</v>
      </c>
      <c r="K378" s="74">
        <v>39.220618388888887</v>
      </c>
      <c r="L378" s="74">
        <v>37.999001777777778</v>
      </c>
      <c r="M378" s="74">
        <v>40.321477611111114</v>
      </c>
      <c r="N378" s="74">
        <v>39.336488055555556</v>
      </c>
      <c r="O378" s="74">
        <v>38.954395000000005</v>
      </c>
      <c r="P378" s="74">
        <v>43.12756516666667</v>
      </c>
      <c r="Q378" s="74">
        <v>43.470338470588239</v>
      </c>
      <c r="R378" s="74">
        <v>41.904116470588235</v>
      </c>
      <c r="S378" s="74">
        <v>44.982050058823525</v>
      </c>
      <c r="T378" s="74">
        <v>45.896830294117642</v>
      </c>
      <c r="U378" s="74">
        <v>43.762577470588234</v>
      </c>
      <c r="V378" s="74">
        <v>41.22202347058824</v>
      </c>
    </row>
    <row r="379" spans="2:22" ht="15" customHeight="1" x14ac:dyDescent="0.2">
      <c r="B379" s="76" t="s">
        <v>3859</v>
      </c>
      <c r="C379" s="77" t="s">
        <v>3860</v>
      </c>
      <c r="D379" s="76" t="s">
        <v>3861</v>
      </c>
      <c r="E379" s="76" t="s">
        <v>68</v>
      </c>
      <c r="F379" s="74">
        <v>107.22444172222224</v>
      </c>
      <c r="G379" s="74">
        <v>90.480516444444433</v>
      </c>
      <c r="H379" s="74">
        <v>82.355775333333327</v>
      </c>
      <c r="I379" s="74">
        <v>79.26262627777777</v>
      </c>
      <c r="J379" s="74">
        <v>76.774817666666678</v>
      </c>
      <c r="K379" s="74">
        <v>75.797624611111118</v>
      </c>
      <c r="L379" s="74">
        <v>73.769641611111112</v>
      </c>
      <c r="M379" s="74">
        <v>78.97924350000001</v>
      </c>
      <c r="N379" s="74">
        <v>71.024236611111121</v>
      </c>
      <c r="O379" s="74">
        <v>62.410373166666659</v>
      </c>
      <c r="P379" s="74">
        <v>72.806695333333337</v>
      </c>
      <c r="Q379" s="74">
        <v>59.532452411764702</v>
      </c>
      <c r="R379" s="74">
        <v>59.884543941176467</v>
      </c>
      <c r="S379" s="74">
        <v>67.457779235294112</v>
      </c>
      <c r="T379" s="74">
        <v>61.212600411764711</v>
      </c>
      <c r="U379" s="74">
        <v>58.995350058823512</v>
      </c>
      <c r="V379" s="74">
        <v>60.850566764705881</v>
      </c>
    </row>
    <row r="380" spans="2:22" ht="15" customHeight="1" x14ac:dyDescent="0.2">
      <c r="B380" s="40" t="s">
        <v>2681</v>
      </c>
      <c r="C380" s="40" t="s">
        <v>2682</v>
      </c>
      <c r="D380" s="40" t="s">
        <v>2683</v>
      </c>
      <c r="E380" s="40" t="s">
        <v>68</v>
      </c>
      <c r="F380" s="74">
        <v>30.247316555555553</v>
      </c>
      <c r="G380" s="74">
        <v>23.171832055555555</v>
      </c>
      <c r="H380" s="74">
        <v>21.147600277777777</v>
      </c>
      <c r="I380" s="74">
        <v>17.308994833333333</v>
      </c>
      <c r="J380" s="74">
        <v>18.667598222222225</v>
      </c>
      <c r="K380" s="74">
        <v>16.983986611111114</v>
      </c>
      <c r="L380" s="74">
        <v>17.83386638888889</v>
      </c>
      <c r="M380" s="74">
        <v>18.229525000000002</v>
      </c>
      <c r="N380" s="74">
        <v>16.780643444444443</v>
      </c>
      <c r="O380" s="74">
        <v>16.192634944444443</v>
      </c>
      <c r="P380" s="74">
        <v>18.642230722222219</v>
      </c>
      <c r="Q380" s="74">
        <v>20.986650941176467</v>
      </c>
      <c r="R380" s="74">
        <v>45.681276352941175</v>
      </c>
      <c r="S380" s="74">
        <v>28.081190588235287</v>
      </c>
      <c r="T380" s="74">
        <v>21.415911705882351</v>
      </c>
      <c r="U380" s="74">
        <v>17.475861941176472</v>
      </c>
      <c r="V380" s="74">
        <v>17.515047882352938</v>
      </c>
    </row>
    <row r="381" spans="2:22" ht="15" customHeight="1" x14ac:dyDescent="0.2">
      <c r="B381" s="76" t="s">
        <v>3017</v>
      </c>
      <c r="C381" s="77" t="s">
        <v>3018</v>
      </c>
      <c r="D381" s="76" t="s">
        <v>3019</v>
      </c>
      <c r="E381" s="76" t="s">
        <v>68</v>
      </c>
      <c r="F381" s="74">
        <v>49.324266611111106</v>
      </c>
      <c r="G381" s="74">
        <v>45.885932277777769</v>
      </c>
      <c r="H381" s="74">
        <v>46.245957555555556</v>
      </c>
      <c r="I381" s="74">
        <v>43.551564888888883</v>
      </c>
      <c r="J381" s="74">
        <v>43.558034222222226</v>
      </c>
      <c r="K381" s="74">
        <v>40.480425499999996</v>
      </c>
      <c r="L381" s="74">
        <v>41.064129611111106</v>
      </c>
      <c r="M381" s="74">
        <v>42.537036444444453</v>
      </c>
      <c r="N381" s="74">
        <v>41.25267372222222</v>
      </c>
      <c r="O381" s="74">
        <v>40.34705805555555</v>
      </c>
      <c r="P381" s="74">
        <v>41.460145277777784</v>
      </c>
      <c r="Q381" s="74">
        <v>42.81234917647059</v>
      </c>
      <c r="R381" s="74">
        <v>43.137648294117653</v>
      </c>
      <c r="S381" s="74">
        <v>44.46709335294117</v>
      </c>
      <c r="T381" s="74">
        <v>42.313434882352944</v>
      </c>
      <c r="U381" s="74">
        <v>41.905916705882362</v>
      </c>
      <c r="V381" s="74">
        <v>41.355637941176468</v>
      </c>
    </row>
    <row r="382" spans="2:22" ht="15" customHeight="1" x14ac:dyDescent="0.2">
      <c r="B382" s="40" t="s">
        <v>999</v>
      </c>
      <c r="C382" s="40" t="s">
        <v>1000</v>
      </c>
      <c r="D382" s="40" t="s">
        <v>1001</v>
      </c>
      <c r="E382" s="40" t="s">
        <v>68</v>
      </c>
      <c r="F382" s="74">
        <v>19.922144444444442</v>
      </c>
      <c r="G382" s="74">
        <v>24.537979888888888</v>
      </c>
      <c r="H382" s="74">
        <v>23.115161666666665</v>
      </c>
      <c r="I382" s="74">
        <v>16.858676555555554</v>
      </c>
      <c r="J382" s="74">
        <v>16.548865722222224</v>
      </c>
      <c r="K382" s="74">
        <v>17.632667944444442</v>
      </c>
      <c r="L382" s="74">
        <v>18.464359333333334</v>
      </c>
      <c r="M382" s="74">
        <v>18.343662888888886</v>
      </c>
      <c r="N382" s="74">
        <v>17.744783888888882</v>
      </c>
      <c r="O382" s="74">
        <v>17.000824944444446</v>
      </c>
      <c r="P382" s="74">
        <v>18.366242111111109</v>
      </c>
      <c r="Q382" s="74">
        <v>18.552744882352943</v>
      </c>
      <c r="R382" s="74">
        <v>18.088998294117648</v>
      </c>
      <c r="S382" s="74">
        <v>22.800509647058824</v>
      </c>
      <c r="T382" s="74">
        <v>20.291878882352943</v>
      </c>
      <c r="U382" s="74">
        <v>19.852500999999997</v>
      </c>
      <c r="V382" s="74">
        <v>18.686551294117645</v>
      </c>
    </row>
    <row r="383" spans="2:22" ht="15" customHeight="1" x14ac:dyDescent="0.2">
      <c r="B383" s="76" t="s">
        <v>4659</v>
      </c>
      <c r="C383" s="77" t="s">
        <v>4660</v>
      </c>
      <c r="D383" s="76" t="s">
        <v>4661</v>
      </c>
      <c r="E383" s="76" t="s">
        <v>68</v>
      </c>
      <c r="F383" s="74">
        <v>59.227780166666676</v>
      </c>
      <c r="G383" s="74">
        <v>52.93412705555555</v>
      </c>
      <c r="H383" s="74">
        <v>52.407874722222218</v>
      </c>
      <c r="I383" s="74">
        <v>49.937161833333327</v>
      </c>
      <c r="J383" s="74">
        <v>49.396587500000003</v>
      </c>
      <c r="K383" s="74">
        <v>49.030155833333339</v>
      </c>
      <c r="L383" s="74">
        <v>48.692119833333329</v>
      </c>
      <c r="M383" s="74">
        <v>49.433886333333334</v>
      </c>
      <c r="N383" s="74">
        <v>49.29787966666666</v>
      </c>
      <c r="O383" s="74">
        <v>50.500754722222219</v>
      </c>
      <c r="P383" s="74">
        <v>54.79133666666668</v>
      </c>
      <c r="Q383" s="74">
        <v>50.671089705882359</v>
      </c>
      <c r="R383" s="74">
        <v>50.531803294117651</v>
      </c>
      <c r="S383" s="74">
        <v>57.34599229411765</v>
      </c>
      <c r="T383" s="74">
        <v>50.190487058823521</v>
      </c>
      <c r="U383" s="74">
        <v>48.974285235294118</v>
      </c>
      <c r="V383" s="74">
        <v>49.500041235294113</v>
      </c>
    </row>
    <row r="384" spans="2:22" ht="15" customHeight="1" x14ac:dyDescent="0.2">
      <c r="B384" s="40" t="s">
        <v>4533</v>
      </c>
      <c r="C384" s="40" t="s">
        <v>4534</v>
      </c>
      <c r="D384" s="40" t="s">
        <v>4535</v>
      </c>
      <c r="E384" s="40" t="s">
        <v>68</v>
      </c>
      <c r="F384" s="74">
        <v>117.70190250000002</v>
      </c>
      <c r="G384" s="74">
        <v>100.60614138888889</v>
      </c>
      <c r="H384" s="74">
        <v>89.204160111111108</v>
      </c>
      <c r="I384" s="74">
        <v>83.556754666666677</v>
      </c>
      <c r="J384" s="74">
        <v>85.093111944444445</v>
      </c>
      <c r="K384" s="74">
        <v>83.337440388888893</v>
      </c>
      <c r="L384" s="74">
        <v>84.613121111111127</v>
      </c>
      <c r="M384" s="74">
        <v>90.79453483333333</v>
      </c>
      <c r="N384" s="74">
        <v>100.19734366666665</v>
      </c>
      <c r="O384" s="74">
        <v>90.156696166666663</v>
      </c>
      <c r="P384" s="74">
        <v>109.54763622222222</v>
      </c>
      <c r="Q384" s="74">
        <v>87.746556882352948</v>
      </c>
      <c r="R384" s="74">
        <v>97.365304117647057</v>
      </c>
      <c r="S384" s="74">
        <v>96.941709882352953</v>
      </c>
      <c r="T384" s="74">
        <v>86.849307117647072</v>
      </c>
      <c r="U384" s="74">
        <v>82.562013294117676</v>
      </c>
      <c r="V384" s="74">
        <v>83.522421941176475</v>
      </c>
    </row>
    <row r="385" spans="2:22" ht="15" customHeight="1" x14ac:dyDescent="0.2">
      <c r="B385" s="76" t="s">
        <v>923</v>
      </c>
      <c r="C385" s="77" t="s">
        <v>924</v>
      </c>
      <c r="D385" s="76" t="s">
        <v>925</v>
      </c>
      <c r="E385" s="76" t="s">
        <v>68</v>
      </c>
      <c r="F385" s="74">
        <v>17.349508722222225</v>
      </c>
      <c r="G385" s="74">
        <v>13.157791833333334</v>
      </c>
      <c r="H385" s="74">
        <v>13.964861777777775</v>
      </c>
      <c r="I385" s="74">
        <v>13.436558333333334</v>
      </c>
      <c r="J385" s="74">
        <v>14.196746055555558</v>
      </c>
      <c r="K385" s="74">
        <v>13.859642055555556</v>
      </c>
      <c r="L385" s="74">
        <v>13.358355944444446</v>
      </c>
      <c r="M385" s="74">
        <v>14.074693999999999</v>
      </c>
      <c r="N385" s="74">
        <v>14.090191999999996</v>
      </c>
      <c r="O385" s="74">
        <v>13.164698055555556</v>
      </c>
      <c r="P385" s="74">
        <v>13.683286611111111</v>
      </c>
      <c r="Q385" s="74">
        <v>14.514660235294116</v>
      </c>
      <c r="R385" s="74">
        <v>14.853745823529412</v>
      </c>
      <c r="S385" s="74">
        <v>15.277183058823532</v>
      </c>
      <c r="T385" s="74">
        <v>14.945683058823532</v>
      </c>
      <c r="U385" s="74">
        <v>14.261775705882352</v>
      </c>
      <c r="V385" s="74">
        <v>14.159505000000001</v>
      </c>
    </row>
    <row r="386" spans="2:22" ht="15" customHeight="1" x14ac:dyDescent="0.2">
      <c r="B386" s="40" t="s">
        <v>4355</v>
      </c>
      <c r="C386" s="40" t="s">
        <v>4356</v>
      </c>
      <c r="D386" s="40" t="s">
        <v>4357</v>
      </c>
      <c r="E386" s="40" t="s">
        <v>68</v>
      </c>
      <c r="F386" s="74">
        <v>94.894587749999985</v>
      </c>
      <c r="G386" s="74">
        <v>80.434393166666666</v>
      </c>
      <c r="H386" s="74">
        <v>77.412914222222227</v>
      </c>
      <c r="I386" s="74">
        <v>76.196464277777764</v>
      </c>
      <c r="J386" s="74">
        <v>77.174575166666671</v>
      </c>
      <c r="K386" s="74">
        <v>74.442525777777774</v>
      </c>
      <c r="L386" s="74">
        <v>74.544090666666648</v>
      </c>
      <c r="M386" s="74">
        <v>74.857524999999981</v>
      </c>
      <c r="N386" s="74">
        <v>73.536340722222221</v>
      </c>
      <c r="O386" s="74">
        <v>72.98509266666666</v>
      </c>
      <c r="P386" s="74">
        <v>75.810408777777766</v>
      </c>
      <c r="Q386" s="74">
        <v>77.79333388235294</v>
      </c>
      <c r="R386" s="74">
        <v>75.18833929411764</v>
      </c>
      <c r="S386" s="74">
        <v>81.205930352941166</v>
      </c>
      <c r="T386" s="74">
        <v>78.949602687500004</v>
      </c>
      <c r="U386" s="74">
        <v>75.099960235294134</v>
      </c>
      <c r="V386" s="74">
        <v>75.019475499999984</v>
      </c>
    </row>
    <row r="387" spans="2:22" ht="15" customHeight="1" x14ac:dyDescent="0.2">
      <c r="B387" s="76" t="s">
        <v>3164</v>
      </c>
      <c r="C387" s="77" t="s">
        <v>3165</v>
      </c>
      <c r="D387" s="76" t="s">
        <v>3166</v>
      </c>
      <c r="E387" s="76" t="s">
        <v>68</v>
      </c>
      <c r="F387" s="74">
        <v>22.715563333333332</v>
      </c>
      <c r="G387" s="74">
        <v>16.656717722222218</v>
      </c>
      <c r="H387" s="74">
        <v>15.578752388888891</v>
      </c>
      <c r="I387" s="74">
        <v>15.353868166666665</v>
      </c>
      <c r="J387" s="74">
        <v>15.213434166666664</v>
      </c>
      <c r="K387" s="74">
        <v>14.560382555555556</v>
      </c>
      <c r="L387" s="74">
        <v>14.629868611111116</v>
      </c>
      <c r="M387" s="74">
        <v>14.754464388888888</v>
      </c>
      <c r="N387" s="74">
        <v>14.340268611111112</v>
      </c>
      <c r="O387" s="74">
        <v>14.002510555555558</v>
      </c>
      <c r="P387" s="74">
        <v>18.439792055555554</v>
      </c>
      <c r="Q387" s="74">
        <v>15.621677352941173</v>
      </c>
      <c r="R387" s="74">
        <v>14.430691823529415</v>
      </c>
      <c r="S387" s="74">
        <v>14.872999470588235</v>
      </c>
      <c r="T387" s="74">
        <v>14.881034235294115</v>
      </c>
      <c r="U387" s="74">
        <v>14.036553058823532</v>
      </c>
      <c r="V387" s="74">
        <v>14.325615764705882</v>
      </c>
    </row>
    <row r="388" spans="2:22" ht="15" customHeight="1" x14ac:dyDescent="0.2">
      <c r="B388" s="40" t="s">
        <v>4018</v>
      </c>
      <c r="C388" s="40" t="s">
        <v>4019</v>
      </c>
      <c r="D388" s="40" t="s">
        <v>4020</v>
      </c>
      <c r="E388" s="40" t="s">
        <v>68</v>
      </c>
      <c r="F388" s="74">
        <v>89.426012999999998</v>
      </c>
      <c r="G388" s="74">
        <v>83.152308166666671</v>
      </c>
      <c r="H388" s="74">
        <v>82.091423944444443</v>
      </c>
      <c r="I388" s="74">
        <v>78.226546499999984</v>
      </c>
      <c r="J388" s="74">
        <v>78.872510222222232</v>
      </c>
      <c r="K388" s="74">
        <v>78.962431388888888</v>
      </c>
      <c r="L388" s="74">
        <v>79.071083999999999</v>
      </c>
      <c r="M388" s="74">
        <v>79.774621999999994</v>
      </c>
      <c r="N388" s="74">
        <v>79.602468999999985</v>
      </c>
      <c r="O388" s="74">
        <v>79.485803444444457</v>
      </c>
      <c r="P388" s="74">
        <v>81.320876722222224</v>
      </c>
      <c r="Q388" s="74">
        <v>80.649794764705888</v>
      </c>
      <c r="R388" s="74">
        <v>82.157075529411784</v>
      </c>
      <c r="S388" s="74">
        <v>92.973603000000011</v>
      </c>
      <c r="T388" s="74">
        <v>79.823070823529406</v>
      </c>
      <c r="U388" s="74">
        <v>77.772566352941169</v>
      </c>
      <c r="V388" s="74">
        <v>77.597648764705895</v>
      </c>
    </row>
    <row r="389" spans="2:22" ht="15" customHeight="1" x14ac:dyDescent="0.2">
      <c r="B389" s="76" t="s">
        <v>5119</v>
      </c>
      <c r="C389" s="77" t="s">
        <v>5120</v>
      </c>
      <c r="D389" s="76" t="s">
        <v>5121</v>
      </c>
      <c r="E389" s="76" t="s">
        <v>68</v>
      </c>
      <c r="F389" s="74">
        <v>53.724857500000006</v>
      </c>
      <c r="G389" s="74">
        <v>47.793891333333335</v>
      </c>
      <c r="H389" s="74">
        <v>46.436346999999991</v>
      </c>
      <c r="I389" s="74">
        <v>41.891187944444432</v>
      </c>
      <c r="J389" s="74">
        <v>45.552686555555546</v>
      </c>
      <c r="K389" s="74">
        <v>42.029342666666672</v>
      </c>
      <c r="L389" s="74">
        <v>41.091669833333327</v>
      </c>
      <c r="M389" s="74">
        <v>43.254524277777783</v>
      </c>
      <c r="N389" s="74">
        <v>41.492359666666658</v>
      </c>
      <c r="O389" s="74">
        <v>41.140638555555562</v>
      </c>
      <c r="P389" s="74">
        <v>43.332701499999999</v>
      </c>
      <c r="Q389" s="74">
        <v>45.847438764705878</v>
      </c>
      <c r="R389" s="74">
        <v>41.18221764705882</v>
      </c>
      <c r="S389" s="74">
        <v>43.549361235294121</v>
      </c>
      <c r="T389" s="74">
        <v>47.172837764705889</v>
      </c>
      <c r="U389" s="74">
        <v>41.848170000000003</v>
      </c>
      <c r="V389" s="74">
        <v>41.116806705882354</v>
      </c>
    </row>
    <row r="390" spans="2:22" ht="15" customHeight="1" x14ac:dyDescent="0.2">
      <c r="B390" s="40" t="s">
        <v>3979</v>
      </c>
      <c r="C390" s="40" t="s">
        <v>3980</v>
      </c>
      <c r="D390" s="40" t="s">
        <v>3981</v>
      </c>
      <c r="E390" s="40" t="s">
        <v>68</v>
      </c>
      <c r="F390" s="74">
        <v>13.974334388888888</v>
      </c>
      <c r="G390" s="74">
        <v>12.729727222222222</v>
      </c>
      <c r="H390" s="74">
        <v>12.070272388888888</v>
      </c>
      <c r="I390" s="74">
        <v>11.428792944444446</v>
      </c>
      <c r="J390" s="74">
        <v>11.761536833333331</v>
      </c>
      <c r="K390" s="74">
        <v>10.924520666666668</v>
      </c>
      <c r="L390" s="74">
        <v>10.941563055555555</v>
      </c>
      <c r="M390" s="74">
        <v>11.736077166666666</v>
      </c>
      <c r="N390" s="74">
        <v>10.933202666666666</v>
      </c>
      <c r="O390" s="74">
        <v>10.657320055555555</v>
      </c>
      <c r="P390" s="74">
        <v>13.028998388888892</v>
      </c>
      <c r="Q390" s="74">
        <v>12.990141823529413</v>
      </c>
      <c r="R390" s="74">
        <v>10.71048594117647</v>
      </c>
      <c r="S390" s="74">
        <v>11.394292588235293</v>
      </c>
      <c r="T390" s="74">
        <v>12.161475294117649</v>
      </c>
      <c r="U390" s="74">
        <v>11.26941405882353</v>
      </c>
      <c r="V390" s="74">
        <v>10.910234529411767</v>
      </c>
    </row>
    <row r="391" spans="2:22" ht="15" customHeight="1" x14ac:dyDescent="0.2">
      <c r="B391" s="76" t="s">
        <v>2225</v>
      </c>
      <c r="C391" s="77" t="s">
        <v>2226</v>
      </c>
      <c r="D391" s="76" t="s">
        <v>2227</v>
      </c>
      <c r="E391" s="76" t="s">
        <v>68</v>
      </c>
      <c r="F391" s="74">
        <v>64.274208833333333</v>
      </c>
      <c r="G391" s="74">
        <v>57.667490777777779</v>
      </c>
      <c r="H391" s="74">
        <v>52.825078499999996</v>
      </c>
      <c r="I391" s="74">
        <v>46.730758166666668</v>
      </c>
      <c r="J391" s="74">
        <v>47.806557999999995</v>
      </c>
      <c r="K391" s="74">
        <v>43.882597888888888</v>
      </c>
      <c r="L391" s="74">
        <v>44.946249611111107</v>
      </c>
      <c r="M391" s="74">
        <v>42.800750111111114</v>
      </c>
      <c r="N391" s="74">
        <v>46.163394666666676</v>
      </c>
      <c r="O391" s="74">
        <v>48.731886722222221</v>
      </c>
      <c r="P391" s="74">
        <v>49.163803055555562</v>
      </c>
      <c r="Q391" s="74">
        <v>47.595761411764698</v>
      </c>
      <c r="R391" s="74">
        <v>48.916375352941174</v>
      </c>
      <c r="S391" s="74">
        <v>58.801122411764702</v>
      </c>
      <c r="T391" s="74">
        <v>42.679700705882347</v>
      </c>
      <c r="U391" s="74">
        <v>44.914229647058818</v>
      </c>
      <c r="V391" s="74">
        <v>43.864585823529403</v>
      </c>
    </row>
    <row r="392" spans="2:22" ht="15" customHeight="1" x14ac:dyDescent="0.2">
      <c r="B392" s="40" t="s">
        <v>4415</v>
      </c>
      <c r="C392" s="40" t="s">
        <v>4416</v>
      </c>
      <c r="D392" s="40" t="s">
        <v>4417</v>
      </c>
      <c r="E392" s="40" t="s">
        <v>68</v>
      </c>
      <c r="F392" s="74">
        <v>88.677622777777785</v>
      </c>
      <c r="G392" s="74">
        <v>84.388457111111109</v>
      </c>
      <c r="H392" s="74">
        <v>77.946619722222223</v>
      </c>
      <c r="I392" s="74">
        <v>77.818995999999999</v>
      </c>
      <c r="J392" s="74">
        <v>76.926127944444431</v>
      </c>
      <c r="K392" s="74">
        <v>78.955971277777792</v>
      </c>
      <c r="L392" s="74">
        <v>79.229116111111125</v>
      </c>
      <c r="M392" s="74">
        <v>80.425723888888896</v>
      </c>
      <c r="N392" s="74">
        <v>79.701528277777768</v>
      </c>
      <c r="O392" s="74">
        <v>74.11999027777776</v>
      </c>
      <c r="P392" s="74">
        <v>76.774202333333335</v>
      </c>
      <c r="Q392" s="74">
        <v>74.751845588235298</v>
      </c>
      <c r="R392" s="74">
        <v>74.183335000000014</v>
      </c>
      <c r="S392" s="74">
        <v>83.632183352941183</v>
      </c>
      <c r="T392" s="74">
        <v>79.247521588235287</v>
      </c>
      <c r="U392" s="74">
        <v>75.197544352941165</v>
      </c>
      <c r="V392" s="74">
        <v>73.641858117647061</v>
      </c>
    </row>
    <row r="393" spans="2:22" ht="15" customHeight="1" x14ac:dyDescent="0.2">
      <c r="B393" s="76" t="s">
        <v>4779</v>
      </c>
      <c r="C393" s="77" t="s">
        <v>4780</v>
      </c>
      <c r="D393" s="76" t="s">
        <v>4781</v>
      </c>
      <c r="E393" s="76" t="s">
        <v>68</v>
      </c>
      <c r="F393" s="74">
        <v>86.010589111111116</v>
      </c>
      <c r="G393" s="74">
        <v>75.556460222222213</v>
      </c>
      <c r="H393" s="74">
        <v>69.798244611111116</v>
      </c>
      <c r="I393" s="74">
        <v>67.232953222222207</v>
      </c>
      <c r="J393" s="74">
        <v>68.1297251111111</v>
      </c>
      <c r="K393" s="74">
        <v>66.810097666666664</v>
      </c>
      <c r="L393" s="74">
        <v>68.594080944444443</v>
      </c>
      <c r="M393" s="74">
        <v>69.440718777777775</v>
      </c>
      <c r="N393" s="74">
        <v>70.513282555555577</v>
      </c>
      <c r="O393" s="74">
        <v>70.166108888888886</v>
      </c>
      <c r="P393" s="74">
        <v>71.614832111111113</v>
      </c>
      <c r="Q393" s="74">
        <v>69.266724882352932</v>
      </c>
      <c r="R393" s="74">
        <v>76.854220764705872</v>
      </c>
      <c r="S393" s="74">
        <v>77.667159176470591</v>
      </c>
      <c r="T393" s="74">
        <v>62.016048058823529</v>
      </c>
      <c r="U393" s="74">
        <v>55.302519117647051</v>
      </c>
      <c r="V393" s="74">
        <v>57.240693764705881</v>
      </c>
    </row>
    <row r="394" spans="2:22" ht="15" customHeight="1" x14ac:dyDescent="0.2">
      <c r="B394" s="40" t="s">
        <v>3252</v>
      </c>
      <c r="C394" s="40" t="s">
        <v>3253</v>
      </c>
      <c r="D394" s="40" t="s">
        <v>3254</v>
      </c>
      <c r="E394" s="40" t="s">
        <v>68</v>
      </c>
      <c r="F394" s="74">
        <v>27.997255833333327</v>
      </c>
      <c r="G394" s="74">
        <v>25.436001944444442</v>
      </c>
      <c r="H394" s="74">
        <v>24.021808333333333</v>
      </c>
      <c r="I394" s="74">
        <v>22.42668177777778</v>
      </c>
      <c r="J394" s="74">
        <v>22.365073333333331</v>
      </c>
      <c r="K394" s="74">
        <v>21.646630166666668</v>
      </c>
      <c r="L394" s="74">
        <v>21.609437722222225</v>
      </c>
      <c r="M394" s="74">
        <v>22.109775388888888</v>
      </c>
      <c r="N394" s="74">
        <v>20.17131361111111</v>
      </c>
      <c r="O394" s="74">
        <v>20.64777766666667</v>
      </c>
      <c r="P394" s="74">
        <v>23.022813777777781</v>
      </c>
      <c r="Q394" s="74">
        <v>23.161757999999995</v>
      </c>
      <c r="R394" s="74">
        <v>21.802627470588231</v>
      </c>
      <c r="S394" s="74">
        <v>23.659144470588235</v>
      </c>
      <c r="T394" s="74">
        <v>21.32822294117647</v>
      </c>
      <c r="U394" s="74">
        <v>21.071820411764712</v>
      </c>
      <c r="V394" s="74">
        <v>18.742878647058824</v>
      </c>
    </row>
    <row r="395" spans="2:22" ht="15" customHeight="1" x14ac:dyDescent="0.2">
      <c r="B395" s="76" t="s">
        <v>3107</v>
      </c>
      <c r="C395" s="77" t="s">
        <v>3108</v>
      </c>
      <c r="D395" s="76" t="s">
        <v>3109</v>
      </c>
      <c r="E395" s="76" t="s">
        <v>68</v>
      </c>
      <c r="F395" s="74">
        <v>60.104768388888893</v>
      </c>
      <c r="G395" s="74">
        <v>41.828695666666675</v>
      </c>
      <c r="H395" s="74">
        <v>39.243985722222227</v>
      </c>
      <c r="I395" s="74">
        <v>37.987821444444442</v>
      </c>
      <c r="J395" s="74">
        <v>36.744194333333326</v>
      </c>
      <c r="K395" s="74">
        <v>36.110646944444433</v>
      </c>
      <c r="L395" s="74">
        <v>34.818153388888888</v>
      </c>
      <c r="M395" s="74">
        <v>35.99552961111111</v>
      </c>
      <c r="N395" s="74">
        <v>39.491602611111119</v>
      </c>
      <c r="O395" s="74">
        <v>38.505606499999999</v>
      </c>
      <c r="P395" s="74">
        <v>39.089891055555555</v>
      </c>
      <c r="Q395" s="74">
        <v>38.368936882352941</v>
      </c>
      <c r="R395" s="74">
        <v>37.400179529411773</v>
      </c>
      <c r="S395" s="74">
        <v>36.335307588235295</v>
      </c>
      <c r="T395" s="74">
        <v>35.010517529411764</v>
      </c>
      <c r="U395" s="74">
        <v>35.416414294117644</v>
      </c>
      <c r="V395" s="74">
        <v>37.073515058823531</v>
      </c>
    </row>
    <row r="396" spans="2:22" ht="15" customHeight="1" x14ac:dyDescent="0.2">
      <c r="B396" s="40" t="s">
        <v>4283</v>
      </c>
      <c r="C396" s="40" t="s">
        <v>4284</v>
      </c>
      <c r="D396" s="40" t="s">
        <v>4285</v>
      </c>
      <c r="E396" s="40" t="s">
        <v>68</v>
      </c>
      <c r="F396" s="74">
        <v>68.97349111111113</v>
      </c>
      <c r="G396" s="74">
        <v>62.893779666666674</v>
      </c>
      <c r="H396" s="74">
        <v>58.054390888888889</v>
      </c>
      <c r="I396" s="74">
        <v>55.520419944444455</v>
      </c>
      <c r="J396" s="74">
        <v>56.445396388888895</v>
      </c>
      <c r="K396" s="74">
        <v>53.679360666666668</v>
      </c>
      <c r="L396" s="74">
        <v>55.068559111111114</v>
      </c>
      <c r="M396" s="74">
        <v>54.531354499999992</v>
      </c>
      <c r="N396" s="74">
        <v>54.349924888888879</v>
      </c>
      <c r="O396" s="74">
        <v>56.944327388888887</v>
      </c>
      <c r="P396" s="74">
        <v>58.710442166666667</v>
      </c>
      <c r="Q396" s="74">
        <v>57.78546094117646</v>
      </c>
      <c r="R396" s="74">
        <v>57.890094823529417</v>
      </c>
      <c r="S396" s="74">
        <v>77.767372411764697</v>
      </c>
      <c r="T396" s="74">
        <v>58.131219235294132</v>
      </c>
      <c r="U396" s="74">
        <v>55.536709705882366</v>
      </c>
      <c r="V396" s="74">
        <v>56.061182882352945</v>
      </c>
    </row>
    <row r="397" spans="2:22" ht="15" customHeight="1" x14ac:dyDescent="0.2">
      <c r="B397" s="76" t="s">
        <v>2888</v>
      </c>
      <c r="C397" s="77" t="s">
        <v>2889</v>
      </c>
      <c r="D397" s="76" t="s">
        <v>2890</v>
      </c>
      <c r="E397" s="76" t="s">
        <v>68</v>
      </c>
      <c r="F397" s="74">
        <v>59.575556499999998</v>
      </c>
      <c r="G397" s="74">
        <v>55.124802944444447</v>
      </c>
      <c r="H397" s="74">
        <v>49.480731444444444</v>
      </c>
      <c r="I397" s="74">
        <v>45.404231111111102</v>
      </c>
      <c r="J397" s="74">
        <v>46.379822777777775</v>
      </c>
      <c r="K397" s="74">
        <v>44.222493888888884</v>
      </c>
      <c r="L397" s="74">
        <v>45.177067555555553</v>
      </c>
      <c r="M397" s="74">
        <v>44.21906394444445</v>
      </c>
      <c r="N397" s="74">
        <v>46.388360388888884</v>
      </c>
      <c r="O397" s="74">
        <v>45.640332833333339</v>
      </c>
      <c r="P397" s="74">
        <v>48.185437999999991</v>
      </c>
      <c r="Q397" s="74">
        <v>46.515608352941172</v>
      </c>
      <c r="R397" s="74">
        <v>48.241253529411765</v>
      </c>
      <c r="S397" s="74">
        <v>56.583270000000006</v>
      </c>
      <c r="T397" s="74">
        <v>44.995307999999994</v>
      </c>
      <c r="U397" s="74">
        <v>43.478600294117641</v>
      </c>
      <c r="V397" s="74">
        <v>43.917634352941178</v>
      </c>
    </row>
    <row r="398" spans="2:22" ht="15" customHeight="1" x14ac:dyDescent="0.2">
      <c r="B398" s="40" t="s">
        <v>3098</v>
      </c>
      <c r="C398" s="40" t="s">
        <v>3099</v>
      </c>
      <c r="D398" s="40" t="s">
        <v>3100</v>
      </c>
      <c r="E398" s="40" t="s">
        <v>68</v>
      </c>
      <c r="F398" s="74">
        <v>154.7066882222222</v>
      </c>
      <c r="G398" s="74">
        <v>150.06747805555554</v>
      </c>
      <c r="H398" s="74">
        <v>151.73608383333334</v>
      </c>
      <c r="I398" s="74">
        <v>143.18620388888888</v>
      </c>
      <c r="J398" s="74">
        <v>147.02711833333333</v>
      </c>
      <c r="K398" s="74">
        <v>147.64193850000004</v>
      </c>
      <c r="L398" s="74">
        <v>153.76927661111111</v>
      </c>
      <c r="M398" s="74">
        <v>203.34782966666663</v>
      </c>
      <c r="N398" s="74">
        <v>205.38151638888888</v>
      </c>
      <c r="O398" s="74">
        <v>203.19483983333336</v>
      </c>
      <c r="P398" s="74">
        <v>207.06944611111112</v>
      </c>
      <c r="Q398" s="74">
        <v>246.60651287500002</v>
      </c>
      <c r="R398" s="74">
        <v>179.92144199999996</v>
      </c>
      <c r="S398" s="74">
        <v>218.28434182352942</v>
      </c>
      <c r="T398" s="74">
        <v>184.4954714705882</v>
      </c>
      <c r="U398" s="74">
        <v>183.02912782352939</v>
      </c>
      <c r="V398" s="74">
        <v>196.55911258823528</v>
      </c>
    </row>
    <row r="399" spans="2:22" ht="15" customHeight="1" x14ac:dyDescent="0.2">
      <c r="B399" s="76" t="s">
        <v>3751</v>
      </c>
      <c r="C399" s="77" t="s">
        <v>3752</v>
      </c>
      <c r="D399" s="76" t="s">
        <v>3753</v>
      </c>
      <c r="E399" s="76" t="s">
        <v>68</v>
      </c>
      <c r="F399" s="74">
        <v>80.142867124999995</v>
      </c>
      <c r="G399" s="74">
        <v>74.037726277777764</v>
      </c>
      <c r="H399" s="74">
        <v>74.047462999999993</v>
      </c>
      <c r="I399" s="74">
        <v>71.235587944444461</v>
      </c>
      <c r="J399" s="74">
        <v>70.901853833333334</v>
      </c>
      <c r="K399" s="74">
        <v>69.545402277777782</v>
      </c>
      <c r="L399" s="74">
        <v>69.652344444444452</v>
      </c>
      <c r="M399" s="74">
        <v>69.68389811111112</v>
      </c>
      <c r="N399" s="74">
        <v>68.108895277777776</v>
      </c>
      <c r="O399" s="74">
        <v>67.33701922222221</v>
      </c>
      <c r="P399" s="74">
        <v>69.088723166666654</v>
      </c>
      <c r="Q399" s="74">
        <v>71.458580235294122</v>
      </c>
      <c r="R399" s="74">
        <v>67.501070823529417</v>
      </c>
      <c r="S399" s="74">
        <v>72.15667311764706</v>
      </c>
      <c r="T399" s="74">
        <v>71.899605999999991</v>
      </c>
      <c r="U399" s="74">
        <v>69.330451176470589</v>
      </c>
      <c r="V399" s="74">
        <v>68.638935764705892</v>
      </c>
    </row>
    <row r="400" spans="2:22" ht="15" customHeight="1" x14ac:dyDescent="0.2">
      <c r="B400" s="40" t="s">
        <v>4214</v>
      </c>
      <c r="C400" s="40" t="s">
        <v>4215</v>
      </c>
      <c r="D400" s="40" t="s">
        <v>4216</v>
      </c>
      <c r="E400" s="40" t="s">
        <v>68</v>
      </c>
      <c r="F400" s="74">
        <v>26.412455388888887</v>
      </c>
      <c r="G400" s="74">
        <v>17.498862444444445</v>
      </c>
      <c r="H400" s="74">
        <v>15.491520222222221</v>
      </c>
      <c r="I400" s="74">
        <v>15.221110388888889</v>
      </c>
      <c r="J400" s="74">
        <v>18.536048388888887</v>
      </c>
      <c r="K400" s="74">
        <v>15.55993277777778</v>
      </c>
      <c r="L400" s="74">
        <v>15.752709555555555</v>
      </c>
      <c r="M400" s="74">
        <v>16.504786888888887</v>
      </c>
      <c r="N400" s="74">
        <v>15.283075944444445</v>
      </c>
      <c r="O400" s="74">
        <v>14.503254500000001</v>
      </c>
      <c r="P400" s="74">
        <v>17.850306055555556</v>
      </c>
      <c r="Q400" s="74">
        <v>17.751080999999999</v>
      </c>
      <c r="R400" s="74">
        <v>16.05763817647059</v>
      </c>
      <c r="S400" s="74">
        <v>25.371175823529413</v>
      </c>
      <c r="T400" s="74">
        <v>18.867027999999998</v>
      </c>
      <c r="U400" s="74">
        <v>14.840430588235295</v>
      </c>
      <c r="V400" s="74">
        <v>14.461798882352939</v>
      </c>
    </row>
    <row r="401" spans="2:22" ht="15" customHeight="1" x14ac:dyDescent="0.2">
      <c r="B401" s="76" t="s">
        <v>4295</v>
      </c>
      <c r="C401" s="77" t="s">
        <v>4296</v>
      </c>
      <c r="D401" s="76" t="s">
        <v>4297</v>
      </c>
      <c r="E401" s="76" t="s">
        <v>68</v>
      </c>
      <c r="F401" s="74">
        <v>76.056769888888894</v>
      </c>
      <c r="G401" s="74">
        <v>69.18825649999998</v>
      </c>
      <c r="H401" s="74">
        <v>66.531763833333358</v>
      </c>
      <c r="I401" s="74">
        <v>65.013195111111088</v>
      </c>
      <c r="J401" s="74">
        <v>67.37164422222223</v>
      </c>
      <c r="K401" s="74">
        <v>64.877042277777775</v>
      </c>
      <c r="L401" s="74">
        <v>65.083797722222215</v>
      </c>
      <c r="M401" s="74">
        <v>70.527121333333341</v>
      </c>
      <c r="N401" s="74">
        <v>61.739099764705877</v>
      </c>
      <c r="O401" s="74">
        <v>64.719549611111105</v>
      </c>
      <c r="P401" s="74">
        <v>64.887000470588248</v>
      </c>
      <c r="Q401" s="74">
        <v>65.136325812500019</v>
      </c>
      <c r="R401" s="74">
        <v>70.789764176470598</v>
      </c>
      <c r="S401" s="74">
        <v>71.839664375000012</v>
      </c>
      <c r="T401" s="74">
        <v>65.225415812500003</v>
      </c>
      <c r="U401" s="74">
        <v>63.067743058823545</v>
      </c>
      <c r="V401" s="74">
        <v>62.616365764705883</v>
      </c>
    </row>
    <row r="402" spans="2:22" ht="15" customHeight="1" x14ac:dyDescent="0.2">
      <c r="B402" s="40" t="s">
        <v>65</v>
      </c>
      <c r="C402" s="40" t="s">
        <v>66</v>
      </c>
      <c r="D402" s="40" t="s">
        <v>67</v>
      </c>
      <c r="E402" s="40" t="s">
        <v>68</v>
      </c>
      <c r="F402" s="74">
        <v>6.9112243888888898</v>
      </c>
      <c r="G402" s="74">
        <v>5.3892523888888881</v>
      </c>
      <c r="H402" s="74">
        <v>5.6831387222222221</v>
      </c>
      <c r="I402" s="74">
        <v>5.571578111111112</v>
      </c>
      <c r="J402" s="74">
        <v>5.2387731111111115</v>
      </c>
      <c r="K402" s="74">
        <v>5.1195638888888872</v>
      </c>
      <c r="L402" s="74">
        <v>4.7631556666666661</v>
      </c>
      <c r="M402" s="74">
        <v>5.114660166666666</v>
      </c>
      <c r="N402" s="74">
        <v>4.8285677222222221</v>
      </c>
      <c r="O402" s="74">
        <v>4.9021159444444447</v>
      </c>
      <c r="P402" s="74">
        <v>4.9165220555555544</v>
      </c>
      <c r="Q402" s="74">
        <v>5.8475332352941169</v>
      </c>
      <c r="R402" s="74">
        <v>5.8028108823529418</v>
      </c>
      <c r="S402" s="74">
        <v>7.7744305294117639</v>
      </c>
      <c r="T402" s="74">
        <v>7.0653937058823519</v>
      </c>
      <c r="U402" s="74">
        <v>6.1744195294117645</v>
      </c>
      <c r="V402" s="74">
        <v>6.4636125882352937</v>
      </c>
    </row>
    <row r="403" spans="2:22" ht="15" customHeight="1" x14ac:dyDescent="0.2">
      <c r="B403" s="76" t="s">
        <v>5237</v>
      </c>
      <c r="C403" s="77" t="s">
        <v>5238</v>
      </c>
      <c r="D403" s="76" t="s">
        <v>5239</v>
      </c>
      <c r="E403" s="76" t="s">
        <v>68</v>
      </c>
      <c r="F403" s="74">
        <v>53.068546411764707</v>
      </c>
      <c r="G403" s="74">
        <v>50.188192999999998</v>
      </c>
      <c r="H403" s="74">
        <v>49.314739388888896</v>
      </c>
      <c r="I403" s="74">
        <v>48.997004333333329</v>
      </c>
      <c r="J403" s="74">
        <v>53.262608777777771</v>
      </c>
      <c r="K403" s="74">
        <v>49.814262611111104</v>
      </c>
      <c r="L403" s="74">
        <v>49.104457555555562</v>
      </c>
      <c r="M403" s="74">
        <v>49.186035666666669</v>
      </c>
      <c r="N403" s="74">
        <v>48.174547611111116</v>
      </c>
      <c r="O403" s="74">
        <v>47.390472000000003</v>
      </c>
      <c r="P403" s="74">
        <v>48.382421777777779</v>
      </c>
      <c r="Q403" s="74">
        <v>49.159650705882349</v>
      </c>
      <c r="R403" s="74">
        <v>48.31012270588235</v>
      </c>
      <c r="S403" s="74">
        <v>54.496801882352941</v>
      </c>
      <c r="T403" s="74">
        <v>50.653266058823533</v>
      </c>
      <c r="U403" s="74">
        <v>48.604115764705881</v>
      </c>
      <c r="V403" s="74">
        <v>48.884477058823521</v>
      </c>
    </row>
    <row r="404" spans="2:22" ht="15" customHeight="1" x14ac:dyDescent="0.2">
      <c r="B404" s="40" t="s">
        <v>471</v>
      </c>
      <c r="C404" s="40" t="s">
        <v>472</v>
      </c>
      <c r="D404" s="40" t="s">
        <v>473</v>
      </c>
      <c r="E404" s="40" t="s">
        <v>68</v>
      </c>
      <c r="F404" s="74">
        <v>7.2793255555555554</v>
      </c>
      <c r="G404" s="74">
        <v>5.8406157777777779</v>
      </c>
      <c r="H404" s="74">
        <v>6.1283532222222243</v>
      </c>
      <c r="I404" s="74">
        <v>6.4722094999999999</v>
      </c>
      <c r="J404" s="74">
        <v>6.3676122222222222</v>
      </c>
      <c r="K404" s="74">
        <v>6.4806815555555541</v>
      </c>
      <c r="L404" s="74">
        <v>6.5894024444444446</v>
      </c>
      <c r="M404" s="74">
        <v>6.5871689444444437</v>
      </c>
      <c r="N404" s="74">
        <v>6.723079277777777</v>
      </c>
      <c r="O404" s="74">
        <v>6.3469293333333328</v>
      </c>
      <c r="P404" s="74">
        <v>6.1994608333333323</v>
      </c>
      <c r="Q404" s="74">
        <v>7.6149440000000004</v>
      </c>
      <c r="R404" s="74">
        <v>6.7638250000000015</v>
      </c>
      <c r="S404" s="74">
        <v>7.9101534117647061</v>
      </c>
      <c r="T404" s="74">
        <v>7.0718071764705872</v>
      </c>
      <c r="U404" s="74">
        <v>6.4615706470588243</v>
      </c>
      <c r="V404" s="74">
        <v>6.2944701764705888</v>
      </c>
    </row>
    <row r="405" spans="2:22" ht="15" customHeight="1" x14ac:dyDescent="0.2">
      <c r="B405" s="76" t="s">
        <v>3456</v>
      </c>
      <c r="C405" s="77" t="s">
        <v>3457</v>
      </c>
      <c r="D405" s="76" t="s">
        <v>3458</v>
      </c>
      <c r="E405" s="76" t="s">
        <v>68</v>
      </c>
      <c r="F405" s="74">
        <v>28.986107055555561</v>
      </c>
      <c r="G405" s="74">
        <v>22.432596944444445</v>
      </c>
      <c r="H405" s="74">
        <v>21.215969055555554</v>
      </c>
      <c r="I405" s="74">
        <v>20.626842722222225</v>
      </c>
      <c r="J405" s="74">
        <v>22.417901111111107</v>
      </c>
      <c r="K405" s="74">
        <v>20.599251777777781</v>
      </c>
      <c r="L405" s="74">
        <v>21.209765000000001</v>
      </c>
      <c r="M405" s="74">
        <v>21.469792555555557</v>
      </c>
      <c r="N405" s="74">
        <v>20.258179500000001</v>
      </c>
      <c r="O405" s="74">
        <v>19.599059555555556</v>
      </c>
      <c r="P405" s="74">
        <v>23.634403777777777</v>
      </c>
      <c r="Q405" s="74">
        <v>24.511968117647058</v>
      </c>
      <c r="R405" s="74">
        <v>21.661694058823525</v>
      </c>
      <c r="S405" s="74">
        <v>30.676944117647061</v>
      </c>
      <c r="T405" s="74">
        <v>23.510205647058825</v>
      </c>
      <c r="U405" s="74">
        <v>19.958073823529414</v>
      </c>
      <c r="V405" s="74">
        <v>19.514655470588231</v>
      </c>
    </row>
    <row r="406" spans="2:22" ht="15" customHeight="1" x14ac:dyDescent="0.2">
      <c r="B406" s="40" t="s">
        <v>3763</v>
      </c>
      <c r="C406" s="40" t="s">
        <v>3764</v>
      </c>
      <c r="D406" s="40" t="s">
        <v>3765</v>
      </c>
      <c r="E406" s="40" t="s">
        <v>769</v>
      </c>
      <c r="F406" s="74">
        <v>131.94852555555556</v>
      </c>
      <c r="G406" s="74">
        <v>127.63072866666668</v>
      </c>
      <c r="H406" s="74">
        <v>118.01321</v>
      </c>
      <c r="I406" s="74">
        <v>95.975492941176469</v>
      </c>
      <c r="J406" s="74">
        <v>98.495933529411772</v>
      </c>
      <c r="K406" s="74">
        <v>92.201920058823532</v>
      </c>
      <c r="L406" s="74">
        <v>92.624780705882372</v>
      </c>
      <c r="M406" s="74">
        <v>94.359107941176475</v>
      </c>
      <c r="N406" s="74">
        <v>93.876955117647057</v>
      </c>
      <c r="O406" s="74">
        <v>96.157581235294117</v>
      </c>
      <c r="P406" s="74">
        <v>98.597795411764722</v>
      </c>
      <c r="Q406" s="74">
        <v>125.16685088235293</v>
      </c>
      <c r="R406" s="74">
        <v>124.86347429411762</v>
      </c>
      <c r="S406" s="74">
        <v>140.84628988235295</v>
      </c>
      <c r="T406" s="74">
        <v>100.98825870588236</v>
      </c>
      <c r="U406" s="74">
        <v>88.175393647058812</v>
      </c>
      <c r="V406" s="74">
        <v>87.745763000000011</v>
      </c>
    </row>
    <row r="407" spans="2:22" ht="15" customHeight="1" x14ac:dyDescent="0.2">
      <c r="B407" s="76" t="s">
        <v>3495</v>
      </c>
      <c r="C407" s="77" t="s">
        <v>3496</v>
      </c>
      <c r="D407" s="76" t="s">
        <v>3497</v>
      </c>
      <c r="E407" s="76" t="s">
        <v>1344</v>
      </c>
      <c r="F407" s="74">
        <v>118.9472561111111</v>
      </c>
      <c r="G407" s="74">
        <v>75.946645666666669</v>
      </c>
      <c r="H407" s="74">
        <v>89.151980444444433</v>
      </c>
      <c r="I407" s="74">
        <v>68.278398555555555</v>
      </c>
      <c r="J407" s="74">
        <v>62.816032444444446</v>
      </c>
      <c r="K407" s="74">
        <v>61.391745611111119</v>
      </c>
      <c r="L407" s="74">
        <v>61.091310111111106</v>
      </c>
      <c r="M407" s="74">
        <v>62.589524222222217</v>
      </c>
      <c r="N407" s="74">
        <v>62.984023833333318</v>
      </c>
      <c r="O407" s="74">
        <v>62.748532111111118</v>
      </c>
      <c r="P407" s="74">
        <v>66.083132277777793</v>
      </c>
      <c r="Q407" s="74">
        <v>75.684453117647053</v>
      </c>
      <c r="R407" s="74">
        <v>69.585569705882364</v>
      </c>
      <c r="S407" s="74">
        <v>105.68491005882352</v>
      </c>
      <c r="T407" s="74">
        <v>63.164351000000003</v>
      </c>
      <c r="U407" s="74">
        <v>55.279310411764705</v>
      </c>
      <c r="V407" s="74">
        <v>53.487089058823528</v>
      </c>
    </row>
    <row r="408" spans="2:22" ht="15" customHeight="1" x14ac:dyDescent="0.2">
      <c r="B408" s="40" t="s">
        <v>3964</v>
      </c>
      <c r="C408" s="40" t="s">
        <v>3965</v>
      </c>
      <c r="D408" s="40" t="s">
        <v>3966</v>
      </c>
      <c r="E408" s="40" t="s">
        <v>1344</v>
      </c>
      <c r="F408" s="74">
        <v>147.58613245454546</v>
      </c>
      <c r="G408" s="74">
        <v>109.71601533333332</v>
      </c>
      <c r="H408" s="74">
        <v>104.49592799999999</v>
      </c>
      <c r="I408" s="74">
        <v>99.727089888888898</v>
      </c>
      <c r="J408" s="74">
        <v>96.063096764705904</v>
      </c>
      <c r="K408" s="74">
        <v>92.226660111111116</v>
      </c>
      <c r="L408" s="74">
        <v>97.085671117647053</v>
      </c>
      <c r="M408" s="74">
        <v>98.8628561111111</v>
      </c>
      <c r="N408" s="74">
        <v>101.94759464705884</v>
      </c>
      <c r="O408" s="74">
        <v>101.99606405882352</v>
      </c>
      <c r="P408" s="74">
        <v>106.05909682352943</v>
      </c>
      <c r="Q408" s="74">
        <v>104.09252818750001</v>
      </c>
      <c r="R408" s="74">
        <v>104.45866781250001</v>
      </c>
      <c r="S408" s="74">
        <v>112.37884105882354</v>
      </c>
      <c r="T408" s="74">
        <v>104.27107023529413</v>
      </c>
      <c r="U408" s="74">
        <v>105.36642971428572</v>
      </c>
      <c r="V408" s="74">
        <v>103.9068324</v>
      </c>
    </row>
    <row r="409" spans="2:22" ht="15" customHeight="1" x14ac:dyDescent="0.2">
      <c r="B409" s="76" t="s">
        <v>3561</v>
      </c>
      <c r="C409" s="77" t="s">
        <v>3562</v>
      </c>
      <c r="D409" s="76" t="s">
        <v>3563</v>
      </c>
      <c r="E409" s="76" t="s">
        <v>105</v>
      </c>
      <c r="F409" s="74">
        <v>56.218099111111115</v>
      </c>
      <c r="G409" s="74">
        <v>43.318751499999998</v>
      </c>
      <c r="H409" s="74">
        <v>44.683746222222226</v>
      </c>
      <c r="I409" s="74">
        <v>44.453847666666668</v>
      </c>
      <c r="J409" s="74">
        <v>43.94349861111111</v>
      </c>
      <c r="K409" s="74">
        <v>42.529829777777778</v>
      </c>
      <c r="L409" s="74">
        <v>43.866578666666662</v>
      </c>
      <c r="M409" s="74">
        <v>44.595527499999989</v>
      </c>
      <c r="N409" s="74">
        <v>44.239211333333344</v>
      </c>
      <c r="O409" s="74">
        <v>44.732090388888899</v>
      </c>
      <c r="P409" s="74">
        <v>44.23842233333334</v>
      </c>
      <c r="Q409" s="74">
        <v>47.027952117647068</v>
      </c>
      <c r="R409" s="74">
        <v>45.634872941176468</v>
      </c>
      <c r="S409" s="74">
        <v>51.449020176470583</v>
      </c>
      <c r="T409" s="74">
        <v>46.265294470588231</v>
      </c>
      <c r="U409" s="74">
        <v>45.794597352941167</v>
      </c>
      <c r="V409" s="74">
        <v>52.58951552941177</v>
      </c>
    </row>
    <row r="410" spans="2:22" ht="15" customHeight="1" x14ac:dyDescent="0.2">
      <c r="B410" s="40" t="s">
        <v>302</v>
      </c>
      <c r="C410" s="40" t="s">
        <v>303</v>
      </c>
      <c r="D410" s="40" t="s">
        <v>304</v>
      </c>
      <c r="E410" s="40" t="s">
        <v>105</v>
      </c>
      <c r="F410" s="74">
        <v>19.951773833333334</v>
      </c>
      <c r="G410" s="74">
        <v>19.518432499999996</v>
      </c>
      <c r="H410" s="74">
        <v>18.796629666666668</v>
      </c>
      <c r="I410" s="74">
        <v>18.265701555555555</v>
      </c>
      <c r="J410" s="74">
        <v>18.147775555555555</v>
      </c>
      <c r="K410" s="74">
        <v>18.140452888888888</v>
      </c>
      <c r="L410" s="74">
        <v>18.665339666666668</v>
      </c>
      <c r="M410" s="74">
        <v>18.636281444444446</v>
      </c>
      <c r="N410" s="74">
        <v>19.403192333333337</v>
      </c>
      <c r="O410" s="74">
        <v>19.282113500000001</v>
      </c>
      <c r="P410" s="74">
        <v>21.078736166666665</v>
      </c>
      <c r="Q410" s="74">
        <v>25.25486041176471</v>
      </c>
      <c r="R410" s="74">
        <v>21.390965588235293</v>
      </c>
      <c r="S410" s="74">
        <v>21.632470000000001</v>
      </c>
      <c r="T410" s="74">
        <v>22.743351705882354</v>
      </c>
      <c r="U410" s="74">
        <v>21.487843764705882</v>
      </c>
      <c r="V410" s="74">
        <v>21.001688352941173</v>
      </c>
    </row>
    <row r="411" spans="2:22" ht="15" customHeight="1" x14ac:dyDescent="0.2">
      <c r="B411" s="76" t="s">
        <v>438</v>
      </c>
      <c r="C411" s="77" t="s">
        <v>439</v>
      </c>
      <c r="D411" s="76" t="s">
        <v>440</v>
      </c>
      <c r="E411" s="76" t="s">
        <v>105</v>
      </c>
      <c r="F411" s="74">
        <v>38.687634500000016</v>
      </c>
      <c r="G411" s="74">
        <v>30.934442055555557</v>
      </c>
      <c r="H411" s="74">
        <v>32.844095833333327</v>
      </c>
      <c r="I411" s="74">
        <v>29.665931722222222</v>
      </c>
      <c r="J411" s="74">
        <v>30.674103555555558</v>
      </c>
      <c r="K411" s="74">
        <v>29.612186333333334</v>
      </c>
      <c r="L411" s="74">
        <v>31.636294833333338</v>
      </c>
      <c r="M411" s="74">
        <v>33.937225499999997</v>
      </c>
      <c r="N411" s="74">
        <v>33.223893277777776</v>
      </c>
      <c r="O411" s="74">
        <v>33.412027277777781</v>
      </c>
      <c r="P411" s="74">
        <v>35.456339000000007</v>
      </c>
      <c r="Q411" s="74">
        <v>38.53710317647058</v>
      </c>
      <c r="R411" s="74">
        <v>37.600966764705888</v>
      </c>
      <c r="S411" s="74">
        <v>33.591405823529414</v>
      </c>
      <c r="T411" s="74">
        <v>33.168291411764706</v>
      </c>
      <c r="U411" s="74">
        <v>27.136937000000003</v>
      </c>
      <c r="V411" s="74">
        <v>28.519992058823529</v>
      </c>
    </row>
    <row r="412" spans="2:22" ht="15" customHeight="1" x14ac:dyDescent="0.2">
      <c r="B412" s="40" t="s">
        <v>102</v>
      </c>
      <c r="C412" s="40" t="s">
        <v>103</v>
      </c>
      <c r="D412" s="40" t="s">
        <v>104</v>
      </c>
      <c r="E412" s="40" t="s">
        <v>105</v>
      </c>
      <c r="F412" s="74">
        <v>4.9549289444444451</v>
      </c>
      <c r="G412" s="74">
        <v>4.3004337222222215</v>
      </c>
      <c r="H412" s="74">
        <v>4.3979267222222225</v>
      </c>
      <c r="I412" s="74">
        <v>4.7742393333333331</v>
      </c>
      <c r="J412" s="74">
        <v>4.562464888888889</v>
      </c>
      <c r="K412" s="74">
        <v>4.6071270000000002</v>
      </c>
      <c r="L412" s="74">
        <v>4.607128277777778</v>
      </c>
      <c r="M412" s="74">
        <v>4.7190751111111116</v>
      </c>
      <c r="N412" s="74">
        <v>4.8177732777777775</v>
      </c>
      <c r="O412" s="74">
        <v>4.5400465555555556</v>
      </c>
      <c r="P412" s="74">
        <v>4.4056095555555554</v>
      </c>
      <c r="Q412" s="74">
        <v>5.6459531176470588</v>
      </c>
      <c r="R412" s="74">
        <v>4.8256652941176466</v>
      </c>
      <c r="S412" s="74">
        <v>6.1844586470588236</v>
      </c>
      <c r="T412" s="74">
        <v>6.1032385294117644</v>
      </c>
      <c r="U412" s="74">
        <v>5.2438074705882354</v>
      </c>
      <c r="V412" s="74">
        <v>5.0747408823529421</v>
      </c>
    </row>
    <row r="413" spans="2:22" ht="15" customHeight="1" x14ac:dyDescent="0.2">
      <c r="B413" s="76" t="s">
        <v>1317</v>
      </c>
      <c r="C413" s="77" t="s">
        <v>1318</v>
      </c>
      <c r="D413" s="76" t="s">
        <v>1319</v>
      </c>
      <c r="E413" s="76" t="s">
        <v>105</v>
      </c>
      <c r="F413" s="74">
        <v>52.058759388888888</v>
      </c>
      <c r="G413" s="74">
        <v>46.808939388888888</v>
      </c>
      <c r="H413" s="74">
        <v>46.051173777777777</v>
      </c>
      <c r="I413" s="74">
        <v>46.133744944444445</v>
      </c>
      <c r="J413" s="74">
        <v>45.959382944444442</v>
      </c>
      <c r="K413" s="74">
        <v>44.935369111111115</v>
      </c>
      <c r="L413" s="74">
        <v>45.25131561111111</v>
      </c>
      <c r="M413" s="74">
        <v>46.005134666666663</v>
      </c>
      <c r="N413" s="74">
        <v>48.958803444444442</v>
      </c>
      <c r="O413" s="74">
        <v>47.372790277777774</v>
      </c>
      <c r="P413" s="74">
        <v>48.812713333333335</v>
      </c>
      <c r="Q413" s="74">
        <v>50.72487705882353</v>
      </c>
      <c r="R413" s="74">
        <v>47.641614058823528</v>
      </c>
      <c r="S413" s="74">
        <v>52.20934552941177</v>
      </c>
      <c r="T413" s="74">
        <v>51.5562271764706</v>
      </c>
      <c r="U413" s="74">
        <v>48.300939588235302</v>
      </c>
      <c r="V413" s="74">
        <v>50.216513647058818</v>
      </c>
    </row>
    <row r="414" spans="2:22" ht="15" customHeight="1" x14ac:dyDescent="0.2">
      <c r="B414" s="40" t="s">
        <v>3344</v>
      </c>
      <c r="C414" s="40" t="s">
        <v>3345</v>
      </c>
      <c r="D414" s="40" t="s">
        <v>3346</v>
      </c>
      <c r="E414" s="40" t="s">
        <v>105</v>
      </c>
      <c r="F414" s="74">
        <v>150.84494427777781</v>
      </c>
      <c r="G414" s="74">
        <v>24.322621777777776</v>
      </c>
      <c r="H414" s="74">
        <v>20.895704222222221</v>
      </c>
      <c r="I414" s="74">
        <v>18.09366577777778</v>
      </c>
      <c r="J414" s="74">
        <v>16.304677055555558</v>
      </c>
      <c r="K414" s="74">
        <v>22.450944944444441</v>
      </c>
      <c r="L414" s="74">
        <v>24.090090888888891</v>
      </c>
      <c r="M414" s="74">
        <v>20.312170277777781</v>
      </c>
      <c r="N414" s="74">
        <v>19.161131333333334</v>
      </c>
      <c r="O414" s="74">
        <v>17.381109222222225</v>
      </c>
      <c r="P414" s="74">
        <v>17.791698666666672</v>
      </c>
      <c r="Q414" s="74">
        <v>25.994135352941175</v>
      </c>
      <c r="R414" s="74">
        <v>27.567770882352942</v>
      </c>
      <c r="S414" s="74">
        <v>17.816836352941177</v>
      </c>
      <c r="T414" s="74">
        <v>41.227966705882352</v>
      </c>
      <c r="U414" s="74">
        <v>44.354165823529414</v>
      </c>
      <c r="V414" s="74">
        <v>45.15803023529412</v>
      </c>
    </row>
    <row r="415" spans="2:22" ht="15" customHeight="1" x14ac:dyDescent="0.2">
      <c r="B415" s="76" t="s">
        <v>4731</v>
      </c>
      <c r="C415" s="77" t="s">
        <v>4732</v>
      </c>
      <c r="D415" s="76" t="s">
        <v>4733</v>
      </c>
      <c r="E415" s="76" t="s">
        <v>105</v>
      </c>
      <c r="F415" s="74">
        <v>46.874605777777781</v>
      </c>
      <c r="G415" s="74">
        <v>44.984285499999999</v>
      </c>
      <c r="H415" s="74">
        <v>44.724784499999998</v>
      </c>
      <c r="I415" s="74">
        <v>44.177481166666659</v>
      </c>
      <c r="J415" s="74">
        <v>44.498412444444433</v>
      </c>
      <c r="K415" s="74">
        <v>43.802424388888895</v>
      </c>
      <c r="L415" s="74">
        <v>43.733169222222237</v>
      </c>
      <c r="M415" s="74">
        <v>43.646780555555551</v>
      </c>
      <c r="N415" s="74">
        <v>43.467044166666675</v>
      </c>
      <c r="O415" s="74">
        <v>43.561027111111102</v>
      </c>
      <c r="P415" s="74">
        <v>44.820716888888882</v>
      </c>
      <c r="Q415" s="74">
        <v>44.893205647058828</v>
      </c>
      <c r="R415" s="74">
        <v>44.912698823529411</v>
      </c>
      <c r="S415" s="74">
        <v>44.995241411764709</v>
      </c>
      <c r="T415" s="74">
        <v>45.117474647058827</v>
      </c>
      <c r="U415" s="74">
        <v>45.046238235294126</v>
      </c>
      <c r="V415" s="74">
        <v>44.898098647058823</v>
      </c>
    </row>
    <row r="416" spans="2:22" ht="15" customHeight="1" x14ac:dyDescent="0.2">
      <c r="B416" s="40" t="s">
        <v>4560</v>
      </c>
      <c r="C416" s="40" t="s">
        <v>4561</v>
      </c>
      <c r="D416" s="40" t="s">
        <v>4562</v>
      </c>
      <c r="E416" s="40" t="s">
        <v>105</v>
      </c>
      <c r="F416" s="74">
        <v>61.050988500000003</v>
      </c>
      <c r="G416" s="74">
        <v>43.454982333333334</v>
      </c>
      <c r="H416" s="74">
        <v>42.745075777777785</v>
      </c>
      <c r="I416" s="74">
        <v>41.933483055555556</v>
      </c>
      <c r="J416" s="74">
        <v>42.274231777777771</v>
      </c>
      <c r="K416" s="74">
        <v>41.866360722222225</v>
      </c>
      <c r="L416" s="74">
        <v>41.555328500000002</v>
      </c>
      <c r="M416" s="74">
        <v>41.242516999999992</v>
      </c>
      <c r="N416" s="74">
        <v>41.933105999999988</v>
      </c>
      <c r="O416" s="74">
        <v>44.692352222222219</v>
      </c>
      <c r="P416" s="74">
        <v>44.340490722222221</v>
      </c>
      <c r="Q416" s="74">
        <v>47.404888352941178</v>
      </c>
      <c r="R416" s="74">
        <v>47.552567352941175</v>
      </c>
      <c r="S416" s="74">
        <v>47.448186941176466</v>
      </c>
      <c r="T416" s="74">
        <v>52.110331176470574</v>
      </c>
      <c r="U416" s="74">
        <v>46.189310705882356</v>
      </c>
      <c r="V416" s="74">
        <v>43.875406235294122</v>
      </c>
    </row>
    <row r="417" spans="2:22" ht="15" customHeight="1" x14ac:dyDescent="0.2">
      <c r="B417" s="76" t="s">
        <v>1679</v>
      </c>
      <c r="C417" s="77" t="s">
        <v>1680</v>
      </c>
      <c r="D417" s="76" t="s">
        <v>1681</v>
      </c>
      <c r="E417" s="76" t="s">
        <v>105</v>
      </c>
      <c r="F417" s="74">
        <v>13.438551166666667</v>
      </c>
      <c r="G417" s="74">
        <v>6.8707254999999998</v>
      </c>
      <c r="H417" s="74">
        <v>7.0063479444444452</v>
      </c>
      <c r="I417" s="74">
        <v>6.0556953888888891</v>
      </c>
      <c r="J417" s="74">
        <v>5.8843103888888892</v>
      </c>
      <c r="K417" s="74">
        <v>5.601123888888889</v>
      </c>
      <c r="L417" s="74">
        <v>5.8699068333333333</v>
      </c>
      <c r="M417" s="74">
        <v>5.995638944444444</v>
      </c>
      <c r="N417" s="74">
        <v>6.2645813888888888</v>
      </c>
      <c r="O417" s="74">
        <v>6.1829271111111117</v>
      </c>
      <c r="P417" s="74">
        <v>5.9766476666666666</v>
      </c>
      <c r="Q417" s="74">
        <v>8.3378694117647054</v>
      </c>
      <c r="R417" s="74">
        <v>5.4128842352941176</v>
      </c>
      <c r="S417" s="74">
        <v>5.3169845294117639</v>
      </c>
      <c r="T417" s="74">
        <v>6.5697454705882361</v>
      </c>
      <c r="U417" s="74">
        <v>7.0260794705882352</v>
      </c>
      <c r="V417" s="74">
        <v>6.8128478235294123</v>
      </c>
    </row>
    <row r="418" spans="2:22" ht="15" customHeight="1" x14ac:dyDescent="0.2">
      <c r="B418" s="40" t="s">
        <v>3639</v>
      </c>
      <c r="C418" s="40" t="s">
        <v>3640</v>
      </c>
      <c r="D418" s="40" t="s">
        <v>3641</v>
      </c>
      <c r="E418" s="40" t="s">
        <v>105</v>
      </c>
      <c r="F418" s="74">
        <v>12.156840999999998</v>
      </c>
      <c r="G418" s="74">
        <v>7.2919872777777766</v>
      </c>
      <c r="H418" s="74">
        <v>7.3145928888888898</v>
      </c>
      <c r="I418" s="74">
        <v>6.8554330555555563</v>
      </c>
      <c r="J418" s="74">
        <v>7.1385076666666656</v>
      </c>
      <c r="K418" s="74">
        <v>6.6349468888888889</v>
      </c>
      <c r="L418" s="74">
        <v>7.1484975000000004</v>
      </c>
      <c r="M418" s="74">
        <v>6.4479786666666667</v>
      </c>
      <c r="N418" s="74">
        <v>6.8091129444444451</v>
      </c>
      <c r="O418" s="74">
        <v>7.0374147222222199</v>
      </c>
      <c r="P418" s="74">
        <v>7.3715836666666679</v>
      </c>
      <c r="Q418" s="74">
        <v>13.645933999999999</v>
      </c>
      <c r="R418" s="74">
        <v>6.6255618823529412</v>
      </c>
      <c r="S418" s="74">
        <v>6.6013754117647068</v>
      </c>
      <c r="T418" s="74">
        <v>9.1746544117647062</v>
      </c>
      <c r="U418" s="74">
        <v>7.2324222352941163</v>
      </c>
      <c r="V418" s="74">
        <v>6.8307827647058819</v>
      </c>
    </row>
    <row r="419" spans="2:22" ht="15" customHeight="1" x14ac:dyDescent="0.2">
      <c r="B419" s="76" t="s">
        <v>4728</v>
      </c>
      <c r="C419" s="77" t="s">
        <v>4729</v>
      </c>
      <c r="D419" s="76" t="s">
        <v>4730</v>
      </c>
      <c r="E419" s="76" t="s">
        <v>105</v>
      </c>
      <c r="F419" s="74">
        <v>13.115994388888886</v>
      </c>
      <c r="G419" s="74">
        <v>7.7722239999999987</v>
      </c>
      <c r="H419" s="74">
        <v>7.8081706666666673</v>
      </c>
      <c r="I419" s="74">
        <v>7.5277444444444432</v>
      </c>
      <c r="J419" s="74">
        <v>8.1944057222222213</v>
      </c>
      <c r="K419" s="74">
        <v>7.5261590000000007</v>
      </c>
      <c r="L419" s="74">
        <v>7.7186704444444434</v>
      </c>
      <c r="M419" s="74">
        <v>7.0150348333333339</v>
      </c>
      <c r="N419" s="74">
        <v>7.4871659444444436</v>
      </c>
      <c r="O419" s="74">
        <v>7.1740290555555566</v>
      </c>
      <c r="P419" s="74">
        <v>7.2865887222222216</v>
      </c>
      <c r="Q419" s="74">
        <v>13.868062117647058</v>
      </c>
      <c r="R419" s="74">
        <v>6.988337705882353</v>
      </c>
      <c r="S419" s="74">
        <v>7.0309794705882362</v>
      </c>
      <c r="T419" s="74">
        <v>9.5387515882352929</v>
      </c>
      <c r="U419" s="74">
        <v>8.1826984117647061</v>
      </c>
      <c r="V419" s="74">
        <v>7.7599107647058831</v>
      </c>
    </row>
    <row r="420" spans="2:22" ht="15" customHeight="1" x14ac:dyDescent="0.2">
      <c r="B420" s="40" t="s">
        <v>5070</v>
      </c>
      <c r="C420" s="40" t="s">
        <v>5071</v>
      </c>
      <c r="D420" s="40" t="s">
        <v>5072</v>
      </c>
      <c r="E420" s="40" t="s">
        <v>105</v>
      </c>
      <c r="F420" s="74">
        <v>18.589318500000001</v>
      </c>
      <c r="G420" s="74">
        <v>11.300398166666668</v>
      </c>
      <c r="H420" s="74">
        <v>11.43910627777778</v>
      </c>
      <c r="I420" s="74">
        <v>10.319468222222222</v>
      </c>
      <c r="J420" s="74">
        <v>11.537602666666666</v>
      </c>
      <c r="K420" s="74">
        <v>9.7547987222222226</v>
      </c>
      <c r="L420" s="74">
        <v>10.361898222222223</v>
      </c>
      <c r="M420" s="74">
        <v>11.442902333333334</v>
      </c>
      <c r="N420" s="74">
        <v>11.124019111111114</v>
      </c>
      <c r="O420" s="74">
        <v>11.258819666666669</v>
      </c>
      <c r="P420" s="74">
        <v>10.251022999999996</v>
      </c>
      <c r="Q420" s="74">
        <v>20.588983000000006</v>
      </c>
      <c r="R420" s="74">
        <v>9.8159594117647053</v>
      </c>
      <c r="S420" s="74">
        <v>10.131994058823528</v>
      </c>
      <c r="T420" s="74">
        <v>13.473481705882353</v>
      </c>
      <c r="U420" s="74">
        <v>11.494668764705883</v>
      </c>
      <c r="V420" s="74">
        <v>10.954953117647058</v>
      </c>
    </row>
    <row r="421" spans="2:22" ht="15" customHeight="1" x14ac:dyDescent="0.2">
      <c r="B421" s="76" t="s">
        <v>4986</v>
      </c>
      <c r="C421" s="77" t="s">
        <v>4987</v>
      </c>
      <c r="D421" s="76" t="s">
        <v>4988</v>
      </c>
      <c r="E421" s="76" t="s">
        <v>105</v>
      </c>
      <c r="F421" s="74">
        <v>15.574795166666668</v>
      </c>
      <c r="G421" s="74">
        <v>13.409587444444444</v>
      </c>
      <c r="H421" s="74">
        <v>12.863291166666666</v>
      </c>
      <c r="I421" s="74">
        <v>9.348936055555555</v>
      </c>
      <c r="J421" s="74">
        <v>10.408063111111112</v>
      </c>
      <c r="K421" s="74">
        <v>10.206614166666666</v>
      </c>
      <c r="L421" s="74">
        <v>9.9548640555555554</v>
      </c>
      <c r="M421" s="74">
        <v>12.161337555555557</v>
      </c>
      <c r="N421" s="74">
        <v>11.514201166666664</v>
      </c>
      <c r="O421" s="74">
        <v>10.874375555555556</v>
      </c>
      <c r="P421" s="74">
        <v>9.5991491666666668</v>
      </c>
      <c r="Q421" s="74">
        <v>18.450762529411765</v>
      </c>
      <c r="R421" s="74">
        <v>9.2255468823529405</v>
      </c>
      <c r="S421" s="74">
        <v>9.4461197647058839</v>
      </c>
      <c r="T421" s="74">
        <v>12.333986470588234</v>
      </c>
      <c r="U421" s="74">
        <v>10.666801411764705</v>
      </c>
      <c r="V421" s="74">
        <v>10.273194470588235</v>
      </c>
    </row>
    <row r="422" spans="2:22" ht="15" customHeight="1" x14ac:dyDescent="0.2">
      <c r="B422" s="40" t="s">
        <v>694</v>
      </c>
      <c r="C422" s="40" t="s">
        <v>695</v>
      </c>
      <c r="D422" s="40" t="s">
        <v>696</v>
      </c>
      <c r="E422" s="40" t="s">
        <v>105</v>
      </c>
      <c r="F422" s="74">
        <v>9.9004925555555534</v>
      </c>
      <c r="G422" s="74">
        <v>6.8189415555555559</v>
      </c>
      <c r="H422" s="74">
        <v>6.2723041666666672</v>
      </c>
      <c r="I422" s="74">
        <v>5.9332140555555561</v>
      </c>
      <c r="J422" s="74">
        <v>5.9657124999999995</v>
      </c>
      <c r="K422" s="74">
        <v>5.7828749444444432</v>
      </c>
      <c r="L422" s="74">
        <v>5.734052055555555</v>
      </c>
      <c r="M422" s="74">
        <v>6.1068256111111117</v>
      </c>
      <c r="N422" s="74">
        <v>5.9583713333333339</v>
      </c>
      <c r="O422" s="74">
        <v>5.8317717222222214</v>
      </c>
      <c r="P422" s="74">
        <v>6.1098283888888894</v>
      </c>
      <c r="Q422" s="74">
        <v>7.3149071764705882</v>
      </c>
      <c r="R422" s="74">
        <v>6.0863952352941171</v>
      </c>
      <c r="S422" s="74">
        <v>7.0960691764705883</v>
      </c>
      <c r="T422" s="74">
        <v>6.8195207647058833</v>
      </c>
      <c r="U422" s="74">
        <v>6.8561353529411759</v>
      </c>
      <c r="V422" s="74">
        <v>6.7691300588235297</v>
      </c>
    </row>
    <row r="423" spans="2:22" ht="15" customHeight="1" x14ac:dyDescent="0.2">
      <c r="B423" s="76" t="s">
        <v>685</v>
      </c>
      <c r="C423" s="77" t="s">
        <v>686</v>
      </c>
      <c r="D423" s="76" t="s">
        <v>687</v>
      </c>
      <c r="E423" s="76" t="s">
        <v>105</v>
      </c>
      <c r="F423" s="74">
        <v>10.309772055555555</v>
      </c>
      <c r="G423" s="74">
        <v>6.9307978888888888</v>
      </c>
      <c r="H423" s="74">
        <v>6.2746664444444455</v>
      </c>
      <c r="I423" s="74">
        <v>5.9532082222222229</v>
      </c>
      <c r="J423" s="74">
        <v>6.0220678888888903</v>
      </c>
      <c r="K423" s="74">
        <v>5.8374506111111115</v>
      </c>
      <c r="L423" s="74">
        <v>5.7733182777777774</v>
      </c>
      <c r="M423" s="74">
        <v>6.3450472777777778</v>
      </c>
      <c r="N423" s="74">
        <v>5.8373869444444439</v>
      </c>
      <c r="O423" s="74">
        <v>5.5703526666666674</v>
      </c>
      <c r="P423" s="74">
        <v>5.7474486111111105</v>
      </c>
      <c r="Q423" s="74">
        <v>6.971146000000001</v>
      </c>
      <c r="R423" s="74">
        <v>5.3966079999999996</v>
      </c>
      <c r="S423" s="74">
        <v>6.5885035882352945</v>
      </c>
      <c r="T423" s="74">
        <v>6.3563073529411778</v>
      </c>
      <c r="U423" s="74">
        <v>6.6109479411764704</v>
      </c>
      <c r="V423" s="74">
        <v>6.2831941764705892</v>
      </c>
    </row>
    <row r="424" spans="2:22" ht="15" customHeight="1" x14ac:dyDescent="0.2">
      <c r="B424" s="40" t="s">
        <v>4009</v>
      </c>
      <c r="C424" s="40" t="s">
        <v>4010</v>
      </c>
      <c r="D424" s="40" t="s">
        <v>4011</v>
      </c>
      <c r="E424" s="40" t="s">
        <v>105</v>
      </c>
      <c r="F424" s="74">
        <v>37.580710055555556</v>
      </c>
      <c r="G424" s="74">
        <v>31.999742000000001</v>
      </c>
      <c r="H424" s="74">
        <v>27.373379222222223</v>
      </c>
      <c r="I424" s="74">
        <v>26.812415888888889</v>
      </c>
      <c r="J424" s="74">
        <v>30.481313444444442</v>
      </c>
      <c r="K424" s="74">
        <v>27.105038833333332</v>
      </c>
      <c r="L424" s="74">
        <v>26.170343722222224</v>
      </c>
      <c r="M424" s="74">
        <v>27.969693555555551</v>
      </c>
      <c r="N424" s="74">
        <v>27.882772111111112</v>
      </c>
      <c r="O424" s="74">
        <v>26.878461277777777</v>
      </c>
      <c r="P424" s="74">
        <v>31.932009166666667</v>
      </c>
      <c r="Q424" s="74">
        <v>31.009519764705889</v>
      </c>
      <c r="R424" s="74">
        <v>27.099878235294117</v>
      </c>
      <c r="S424" s="74">
        <v>28.108938999999996</v>
      </c>
      <c r="T424" s="74">
        <v>31.227561882352944</v>
      </c>
      <c r="U424" s="74">
        <v>26.646427823529407</v>
      </c>
      <c r="V424" s="74">
        <v>26.666212352941173</v>
      </c>
    </row>
    <row r="425" spans="2:22" ht="15" customHeight="1" x14ac:dyDescent="0.2">
      <c r="B425" s="76" t="s">
        <v>1105</v>
      </c>
      <c r="C425" s="77" t="s">
        <v>1106</v>
      </c>
      <c r="D425" s="76" t="s">
        <v>1107</v>
      </c>
      <c r="E425" s="76" t="s">
        <v>105</v>
      </c>
      <c r="F425" s="74">
        <v>12.310564333333335</v>
      </c>
      <c r="G425" s="74">
        <v>9.3293046111111106</v>
      </c>
      <c r="H425" s="74">
        <v>9.2272901111111114</v>
      </c>
      <c r="I425" s="74">
        <v>8.9635003888888907</v>
      </c>
      <c r="J425" s="74">
        <v>8.8929583888888892</v>
      </c>
      <c r="K425" s="74">
        <v>8.9490402222222212</v>
      </c>
      <c r="L425" s="74">
        <v>8.9200345555555547</v>
      </c>
      <c r="M425" s="74">
        <v>8.9442437777777766</v>
      </c>
      <c r="N425" s="74">
        <v>9.0384100555555555</v>
      </c>
      <c r="O425" s="74">
        <v>8.8551056666666668</v>
      </c>
      <c r="P425" s="74">
        <v>9.155199555555555</v>
      </c>
      <c r="Q425" s="74">
        <v>10.253430235294118</v>
      </c>
      <c r="R425" s="74">
        <v>8.796674823529413</v>
      </c>
      <c r="S425" s="74">
        <v>9.2407402352941173</v>
      </c>
      <c r="T425" s="74">
        <v>9.6310017058823547</v>
      </c>
      <c r="U425" s="74">
        <v>9.0238970588235272</v>
      </c>
      <c r="V425" s="74">
        <v>8.9189003529411774</v>
      </c>
    </row>
    <row r="426" spans="2:22" ht="15" customHeight="1" x14ac:dyDescent="0.2">
      <c r="B426" s="40" t="s">
        <v>4172</v>
      </c>
      <c r="C426" s="40" t="s">
        <v>4173</v>
      </c>
      <c r="D426" s="40" t="s">
        <v>4174</v>
      </c>
      <c r="E426" s="40" t="s">
        <v>105</v>
      </c>
      <c r="F426" s="74">
        <v>7.3868798333333325</v>
      </c>
      <c r="G426" s="74">
        <v>6.7420151666666657</v>
      </c>
      <c r="H426" s="74">
        <v>6.6490795</v>
      </c>
      <c r="I426" s="74">
        <v>6.6264865555555552</v>
      </c>
      <c r="J426" s="74">
        <v>6.4175373888888894</v>
      </c>
      <c r="K426" s="74">
        <v>5.9353040555555552</v>
      </c>
      <c r="L426" s="74">
        <v>5.9704014444444429</v>
      </c>
      <c r="M426" s="74">
        <v>5.9562185000000003</v>
      </c>
      <c r="N426" s="74">
        <v>6.5857551111111103</v>
      </c>
      <c r="O426" s="74">
        <v>6.4782738888888902</v>
      </c>
      <c r="P426" s="74">
        <v>6.1728760000000005</v>
      </c>
      <c r="Q426" s="74">
        <v>8.5159990000000008</v>
      </c>
      <c r="R426" s="74">
        <v>5.5977797647058827</v>
      </c>
      <c r="S426" s="74">
        <v>5.589565294117647</v>
      </c>
      <c r="T426" s="74">
        <v>6.0298379411764707</v>
      </c>
      <c r="U426" s="74">
        <v>5.9338262941176456</v>
      </c>
      <c r="V426" s="74">
        <v>5.4800255294117637</v>
      </c>
    </row>
    <row r="427" spans="2:22" ht="15" customHeight="1" x14ac:dyDescent="0.2">
      <c r="B427" s="76" t="s">
        <v>1845</v>
      </c>
      <c r="C427" s="77" t="s">
        <v>1846</v>
      </c>
      <c r="D427" s="76" t="s">
        <v>1847</v>
      </c>
      <c r="E427" s="76" t="s">
        <v>105</v>
      </c>
      <c r="F427" s="74">
        <v>82.935388111111109</v>
      </c>
      <c r="G427" s="74">
        <v>63.488648999999995</v>
      </c>
      <c r="H427" s="74">
        <v>57.508693444444447</v>
      </c>
      <c r="I427" s="74">
        <v>51.577320500000006</v>
      </c>
      <c r="J427" s="74">
        <v>54.511311500000005</v>
      </c>
      <c r="K427" s="74">
        <v>52.947936722222217</v>
      </c>
      <c r="L427" s="74">
        <v>57.032422944444448</v>
      </c>
      <c r="M427" s="74">
        <v>54.509573388888896</v>
      </c>
      <c r="N427" s="74">
        <v>53.508746166666668</v>
      </c>
      <c r="O427" s="74">
        <v>59.150783944444434</v>
      </c>
      <c r="P427" s="74">
        <v>56.064396176470588</v>
      </c>
      <c r="Q427" s="74">
        <v>59.186538529411763</v>
      </c>
      <c r="R427" s="74">
        <v>59.953731235294114</v>
      </c>
      <c r="S427" s="74">
        <v>82.785129705882326</v>
      </c>
      <c r="T427" s="74">
        <v>59.903353588235298</v>
      </c>
      <c r="U427" s="74">
        <v>59.293904529411769</v>
      </c>
      <c r="V427" s="74">
        <v>62.759705882352939</v>
      </c>
    </row>
    <row r="428" spans="2:22" ht="15" customHeight="1" x14ac:dyDescent="0.2">
      <c r="B428" s="40" t="s">
        <v>4136</v>
      </c>
      <c r="C428" s="40" t="s">
        <v>4137</v>
      </c>
      <c r="D428" s="40" t="s">
        <v>4138</v>
      </c>
      <c r="E428" s="40" t="s">
        <v>105</v>
      </c>
      <c r="F428" s="74">
        <v>92.02905552941175</v>
      </c>
      <c r="G428" s="74">
        <v>74.606599444444456</v>
      </c>
      <c r="H428" s="74">
        <v>58.514224944444436</v>
      </c>
      <c r="I428" s="74">
        <v>58.932868500000012</v>
      </c>
      <c r="J428" s="74">
        <v>61.01372388888889</v>
      </c>
      <c r="K428" s="74">
        <v>57.591403555555559</v>
      </c>
      <c r="L428" s="74">
        <v>57.344816055555562</v>
      </c>
      <c r="M428" s="74">
        <v>58.971445666666668</v>
      </c>
      <c r="N428" s="74">
        <v>60.145559611111111</v>
      </c>
      <c r="O428" s="74">
        <v>58.536900055555556</v>
      </c>
      <c r="P428" s="74">
        <v>61.800018611111099</v>
      </c>
      <c r="Q428" s="74">
        <v>67.32400312499999</v>
      </c>
      <c r="R428" s="74">
        <v>61.012678941176468</v>
      </c>
      <c r="S428" s="74">
        <v>70.109124235294118</v>
      </c>
      <c r="T428" s="74">
        <v>67.885912411764707</v>
      </c>
      <c r="U428" s="74">
        <v>57.715793352941184</v>
      </c>
      <c r="V428" s="74">
        <v>57.644059941176479</v>
      </c>
    </row>
    <row r="429" spans="2:22" ht="15" customHeight="1" x14ac:dyDescent="0.2">
      <c r="B429" s="76" t="s">
        <v>4629</v>
      </c>
      <c r="C429" s="77" t="s">
        <v>4630</v>
      </c>
      <c r="D429" s="76" t="s">
        <v>4631</v>
      </c>
      <c r="E429" s="76" t="s">
        <v>105</v>
      </c>
      <c r="F429" s="74">
        <v>95.637256941176446</v>
      </c>
      <c r="G429" s="74">
        <v>93.613139777777761</v>
      </c>
      <c r="H429" s="74">
        <v>86.054932888888885</v>
      </c>
      <c r="I429" s="74">
        <v>81.506868388888904</v>
      </c>
      <c r="J429" s="74">
        <v>81.730397333333315</v>
      </c>
      <c r="K429" s="74">
        <v>79.524274277777764</v>
      </c>
      <c r="L429" s="74">
        <v>76.660262833333334</v>
      </c>
      <c r="M429" s="74">
        <v>82.621138388888909</v>
      </c>
      <c r="N429" s="74">
        <v>95.706091388888893</v>
      </c>
      <c r="O429" s="74">
        <v>82.793677277777789</v>
      </c>
      <c r="P429" s="74">
        <v>89.773369470588221</v>
      </c>
      <c r="Q429" s="74">
        <v>78.621858352941189</v>
      </c>
      <c r="R429" s="74">
        <v>82.413568529411762</v>
      </c>
      <c r="S429" s="74">
        <v>113.25598311764703</v>
      </c>
      <c r="T429" s="74">
        <v>86.298909588235276</v>
      </c>
      <c r="U429" s="74">
        <v>79.082107764705881</v>
      </c>
      <c r="V429" s="74">
        <v>72.554121000000009</v>
      </c>
    </row>
    <row r="430" spans="2:22" ht="15" customHeight="1" x14ac:dyDescent="0.2">
      <c r="B430" s="40" t="s">
        <v>4770</v>
      </c>
      <c r="C430" s="40" t="s">
        <v>4771</v>
      </c>
      <c r="D430" s="40" t="s">
        <v>4772</v>
      </c>
      <c r="E430" s="40" t="s">
        <v>105</v>
      </c>
      <c r="F430" s="74">
        <v>35.101713999999994</v>
      </c>
      <c r="G430" s="74">
        <v>26.575551000000001</v>
      </c>
      <c r="H430" s="74">
        <v>22.345893833333331</v>
      </c>
      <c r="I430" s="74">
        <v>21.70129838888889</v>
      </c>
      <c r="J430" s="74">
        <v>22.789228166666664</v>
      </c>
      <c r="K430" s="74">
        <v>22.025077166666669</v>
      </c>
      <c r="L430" s="74">
        <v>21.153561888888891</v>
      </c>
      <c r="M430" s="74">
        <v>22.159693611111106</v>
      </c>
      <c r="N430" s="74">
        <v>21.453356166666669</v>
      </c>
      <c r="O430" s="74">
        <v>21.759428277777776</v>
      </c>
      <c r="P430" s="74">
        <v>23.037026611111109</v>
      </c>
      <c r="Q430" s="74">
        <v>23.132573117647059</v>
      </c>
      <c r="R430" s="74">
        <v>21.486875352941176</v>
      </c>
      <c r="S430" s="74">
        <v>23.045878588235293</v>
      </c>
      <c r="T430" s="74">
        <v>23.872479764705883</v>
      </c>
      <c r="U430" s="74">
        <v>21.288752411764705</v>
      </c>
      <c r="V430" s="74">
        <v>21.582485764705886</v>
      </c>
    </row>
    <row r="431" spans="2:22" ht="15" customHeight="1" x14ac:dyDescent="0.2">
      <c r="B431" s="76" t="s">
        <v>4184</v>
      </c>
      <c r="C431" s="77" t="s">
        <v>4185</v>
      </c>
      <c r="D431" s="76" t="s">
        <v>4186</v>
      </c>
      <c r="E431" s="76" t="s">
        <v>105</v>
      </c>
      <c r="F431" s="74">
        <v>32.066363777777781</v>
      </c>
      <c r="G431" s="74">
        <v>24.12875577777778</v>
      </c>
      <c r="H431" s="74">
        <v>22.943346722222223</v>
      </c>
      <c r="I431" s="74">
        <v>22.031517722222222</v>
      </c>
      <c r="J431" s="74">
        <v>25.220776833333332</v>
      </c>
      <c r="K431" s="74">
        <v>22.241924999999998</v>
      </c>
      <c r="L431" s="74">
        <v>22.443549111111111</v>
      </c>
      <c r="M431" s="74">
        <v>22.752317999999999</v>
      </c>
      <c r="N431" s="74">
        <v>22.045753166666668</v>
      </c>
      <c r="O431" s="74">
        <v>21.838898888888892</v>
      </c>
      <c r="P431" s="74">
        <v>23.876266777777776</v>
      </c>
      <c r="Q431" s="74">
        <v>25.907457411764707</v>
      </c>
      <c r="R431" s="74">
        <v>25.479384647058822</v>
      </c>
      <c r="S431" s="74">
        <v>43.559926705882354</v>
      </c>
      <c r="T431" s="74">
        <v>26.510764764705883</v>
      </c>
      <c r="U431" s="74">
        <v>21.896953235294124</v>
      </c>
      <c r="V431" s="74">
        <v>21.71369605882353</v>
      </c>
    </row>
    <row r="432" spans="2:22" ht="15" customHeight="1" x14ac:dyDescent="0.2">
      <c r="B432" s="40" t="s">
        <v>3525</v>
      </c>
      <c r="C432" s="40" t="s">
        <v>3526</v>
      </c>
      <c r="D432" s="40" t="s">
        <v>3527</v>
      </c>
      <c r="E432" s="40" t="s">
        <v>105</v>
      </c>
      <c r="F432" s="74">
        <v>41.664936333333344</v>
      </c>
      <c r="G432" s="74">
        <v>37.007085000000004</v>
      </c>
      <c r="H432" s="74">
        <v>34.988386888888883</v>
      </c>
      <c r="I432" s="74">
        <v>34.226503333333341</v>
      </c>
      <c r="J432" s="74">
        <v>35.191027999999996</v>
      </c>
      <c r="K432" s="74">
        <v>34.592276388888891</v>
      </c>
      <c r="L432" s="74">
        <v>33.998541277777775</v>
      </c>
      <c r="M432" s="74">
        <v>34.653260611111108</v>
      </c>
      <c r="N432" s="74">
        <v>33.667923944444446</v>
      </c>
      <c r="O432" s="74">
        <v>32.762951888888892</v>
      </c>
      <c r="P432" s="74">
        <v>34.647176722222234</v>
      </c>
      <c r="Q432" s="74">
        <v>36.528638941176482</v>
      </c>
      <c r="R432" s="74">
        <v>34.064091117647052</v>
      </c>
      <c r="S432" s="74">
        <v>38.81555264705883</v>
      </c>
      <c r="T432" s="74">
        <v>35.810156588235301</v>
      </c>
      <c r="U432" s="74">
        <v>33.593646999999997</v>
      </c>
      <c r="V432" s="74">
        <v>33.783350705882356</v>
      </c>
    </row>
    <row r="433" spans="2:22" ht="15" customHeight="1" x14ac:dyDescent="0.2">
      <c r="B433" s="76" t="s">
        <v>1906</v>
      </c>
      <c r="C433" s="77" t="s">
        <v>1907</v>
      </c>
      <c r="D433" s="76" t="s">
        <v>1908</v>
      </c>
      <c r="E433" s="76" t="s">
        <v>105</v>
      </c>
      <c r="F433" s="74">
        <v>37.24420244444444</v>
      </c>
      <c r="G433" s="74">
        <v>24.619098000000001</v>
      </c>
      <c r="H433" s="74">
        <v>25.217261722222219</v>
      </c>
      <c r="I433" s="74">
        <v>21.82684016666667</v>
      </c>
      <c r="J433" s="74">
        <v>23.583482388888896</v>
      </c>
      <c r="K433" s="74">
        <v>22.128946055555556</v>
      </c>
      <c r="L433" s="74">
        <v>22.560171499999999</v>
      </c>
      <c r="M433" s="74">
        <v>23.005061277777781</v>
      </c>
      <c r="N433" s="74">
        <v>22.46472277777778</v>
      </c>
      <c r="O433" s="74">
        <v>21.540152388888892</v>
      </c>
      <c r="P433" s="74">
        <v>24.479485777777782</v>
      </c>
      <c r="Q433" s="74">
        <v>25.176045058823529</v>
      </c>
      <c r="R433" s="74">
        <v>27.307899882352938</v>
      </c>
      <c r="S433" s="74">
        <v>31.137663764705881</v>
      </c>
      <c r="T433" s="74">
        <v>19.245803529411759</v>
      </c>
      <c r="U433" s="74">
        <v>16.330234411764707</v>
      </c>
      <c r="V433" s="74">
        <v>15.936991647058827</v>
      </c>
    </row>
    <row r="434" spans="2:22" ht="15" customHeight="1" x14ac:dyDescent="0.2">
      <c r="B434" s="40" t="s">
        <v>4869</v>
      </c>
      <c r="C434" s="40" t="s">
        <v>4870</v>
      </c>
      <c r="D434" s="40" t="s">
        <v>4871</v>
      </c>
      <c r="E434" s="40" t="s">
        <v>105</v>
      </c>
      <c r="F434" s="74">
        <v>42.00282688888889</v>
      </c>
      <c r="G434" s="74">
        <v>41.302557888888877</v>
      </c>
      <c r="H434" s="74">
        <v>41.010191777777777</v>
      </c>
      <c r="I434" s="74">
        <v>41.321581611111107</v>
      </c>
      <c r="J434" s="74">
        <v>41.110051555555572</v>
      </c>
      <c r="K434" s="74">
        <v>41.433050333333334</v>
      </c>
      <c r="L434" s="74">
        <v>41.087518722222221</v>
      </c>
      <c r="M434" s="74">
        <v>41.19416016666667</v>
      </c>
      <c r="N434" s="74">
        <v>41.565658555555558</v>
      </c>
      <c r="O434" s="74">
        <v>41.144145444444433</v>
      </c>
      <c r="P434" s="74">
        <v>41.227813555555556</v>
      </c>
      <c r="Q434" s="74">
        <v>41.225571352941174</v>
      </c>
      <c r="R434" s="74">
        <v>40.707334176470589</v>
      </c>
      <c r="S434" s="74">
        <v>42.459720823529416</v>
      </c>
      <c r="T434" s="74">
        <v>42.404167294117642</v>
      </c>
      <c r="U434" s="74">
        <v>42.977433411764707</v>
      </c>
      <c r="V434" s="74">
        <v>41.963559823529408</v>
      </c>
    </row>
    <row r="435" spans="2:22" ht="15" customHeight="1" x14ac:dyDescent="0.2">
      <c r="B435" s="76" t="s">
        <v>4454</v>
      </c>
      <c r="C435" s="77" t="s">
        <v>4455</v>
      </c>
      <c r="D435" s="76" t="s">
        <v>4456</v>
      </c>
      <c r="E435" s="76" t="s">
        <v>105</v>
      </c>
      <c r="F435" s="74">
        <v>12.380539444444443</v>
      </c>
      <c r="G435" s="74">
        <v>13.039943888888891</v>
      </c>
      <c r="H435" s="74">
        <v>12.616749111111114</v>
      </c>
      <c r="I435" s="74">
        <v>12.143370222222222</v>
      </c>
      <c r="J435" s="74">
        <v>10.637882222222224</v>
      </c>
      <c r="K435" s="74">
        <v>10.732606944444445</v>
      </c>
      <c r="L435" s="74">
        <v>10.700866444444445</v>
      </c>
      <c r="M435" s="74">
        <v>11.455658499999998</v>
      </c>
      <c r="N435" s="74">
        <v>10.956520277777777</v>
      </c>
      <c r="O435" s="74">
        <v>10.482561055555557</v>
      </c>
      <c r="P435" s="74">
        <v>13.194157833333334</v>
      </c>
      <c r="Q435" s="74">
        <v>16.940298411764701</v>
      </c>
      <c r="R435" s="74">
        <v>10.315124235294119</v>
      </c>
      <c r="S435" s="74">
        <v>21.105444176470588</v>
      </c>
      <c r="T435" s="74">
        <v>11.233426176470587</v>
      </c>
      <c r="U435" s="74">
        <v>10.83578582352941</v>
      </c>
      <c r="V435" s="74">
        <v>11.045133941176474</v>
      </c>
    </row>
    <row r="436" spans="2:22" ht="15" customHeight="1" x14ac:dyDescent="0.2">
      <c r="B436" s="40" t="s">
        <v>3113</v>
      </c>
      <c r="C436" s="40" t="s">
        <v>3114</v>
      </c>
      <c r="D436" s="40" t="s">
        <v>3115</v>
      </c>
      <c r="E436" s="40" t="s">
        <v>105</v>
      </c>
      <c r="F436" s="74">
        <v>46.368750722222231</v>
      </c>
      <c r="G436" s="74">
        <v>36.36567927777778</v>
      </c>
      <c r="H436" s="74">
        <v>37.41075033333334</v>
      </c>
      <c r="I436" s="74">
        <v>37.347031722222212</v>
      </c>
      <c r="J436" s="74">
        <v>37.800747388888887</v>
      </c>
      <c r="K436" s="74">
        <v>35.942788166666659</v>
      </c>
      <c r="L436" s="74">
        <v>36.233185388888877</v>
      </c>
      <c r="M436" s="74">
        <v>37.127908166666671</v>
      </c>
      <c r="N436" s="74">
        <v>36.01603155555555</v>
      </c>
      <c r="O436" s="74">
        <v>37.328751777777775</v>
      </c>
      <c r="P436" s="74">
        <v>35.623296823529415</v>
      </c>
      <c r="Q436" s="74">
        <v>41.797467294117638</v>
      </c>
      <c r="R436" s="74">
        <v>37.431952882352938</v>
      </c>
      <c r="S436" s="74">
        <v>39.303179999999998</v>
      </c>
      <c r="T436" s="74">
        <v>40.524012588235294</v>
      </c>
      <c r="U436" s="74">
        <v>37.07627064705882</v>
      </c>
      <c r="V436" s="74">
        <v>36.046584235294119</v>
      </c>
    </row>
    <row r="437" spans="2:22" ht="15" customHeight="1" x14ac:dyDescent="0.2">
      <c r="B437" s="76" t="s">
        <v>2924</v>
      </c>
      <c r="C437" s="77" t="s">
        <v>2925</v>
      </c>
      <c r="D437" s="76" t="s">
        <v>2926</v>
      </c>
      <c r="E437" s="76" t="s">
        <v>105</v>
      </c>
      <c r="F437" s="74">
        <v>19.23493655555556</v>
      </c>
      <c r="G437" s="74">
        <v>19.20795133333333</v>
      </c>
      <c r="H437" s="74">
        <v>16.019044944444445</v>
      </c>
      <c r="I437" s="74">
        <v>15.510625555555558</v>
      </c>
      <c r="J437" s="74">
        <v>22.517366499999998</v>
      </c>
      <c r="K437" s="74">
        <v>16.151664833333328</v>
      </c>
      <c r="L437" s="74">
        <v>14.918040111111111</v>
      </c>
      <c r="M437" s="74">
        <v>16.648471055555557</v>
      </c>
      <c r="N437" s="74">
        <v>15.510846666666668</v>
      </c>
      <c r="O437" s="74">
        <v>15.046142</v>
      </c>
      <c r="P437" s="74">
        <v>22.506244222222222</v>
      </c>
      <c r="Q437" s="74">
        <v>22.378726235294121</v>
      </c>
      <c r="R437" s="74">
        <v>14.952186823529413</v>
      </c>
      <c r="S437" s="74">
        <v>18.300294705882351</v>
      </c>
      <c r="T437" s="74">
        <v>23.993658294117648</v>
      </c>
      <c r="U437" s="74">
        <v>16.205655529411761</v>
      </c>
      <c r="V437" s="74">
        <v>15.158559352941174</v>
      </c>
    </row>
    <row r="438" spans="2:22" ht="15" customHeight="1" x14ac:dyDescent="0.2">
      <c r="B438" s="40" t="s">
        <v>3332</v>
      </c>
      <c r="C438" s="40" t="s">
        <v>3333</v>
      </c>
      <c r="D438" s="40" t="s">
        <v>3334</v>
      </c>
      <c r="E438" s="40" t="s">
        <v>105</v>
      </c>
      <c r="F438" s="74">
        <v>17.072582000000001</v>
      </c>
      <c r="G438" s="74">
        <v>16.473701944444443</v>
      </c>
      <c r="H438" s="74">
        <v>16.623558611111111</v>
      </c>
      <c r="I438" s="74">
        <v>16.208515111111112</v>
      </c>
      <c r="J438" s="74">
        <v>16.750513944444446</v>
      </c>
      <c r="K438" s="74">
        <v>16.616191944444445</v>
      </c>
      <c r="L438" s="74">
        <v>16.544404333333333</v>
      </c>
      <c r="M438" s="74">
        <v>17.757333333333335</v>
      </c>
      <c r="N438" s="74">
        <v>16.396509055555555</v>
      </c>
      <c r="O438" s="74">
        <v>16.412929500000001</v>
      </c>
      <c r="P438" s="74">
        <v>18.860757888888891</v>
      </c>
      <c r="Q438" s="74">
        <v>20.517876529411762</v>
      </c>
      <c r="R438" s="74">
        <v>16.431962176470588</v>
      </c>
      <c r="S438" s="74">
        <v>17.483675176470591</v>
      </c>
      <c r="T438" s="74">
        <v>17.786065470588238</v>
      </c>
      <c r="U438" s="74">
        <v>17.378771764705881</v>
      </c>
      <c r="V438" s="74">
        <v>18.298316294117644</v>
      </c>
    </row>
    <row r="439" spans="2:22" ht="15" customHeight="1" x14ac:dyDescent="0.2">
      <c r="B439" s="76" t="s">
        <v>2560</v>
      </c>
      <c r="C439" s="77" t="s">
        <v>2561</v>
      </c>
      <c r="D439" s="76" t="s">
        <v>2562</v>
      </c>
      <c r="E439" s="76" t="s">
        <v>105</v>
      </c>
      <c r="F439" s="74">
        <v>38.214733555555561</v>
      </c>
      <c r="G439" s="74">
        <v>22.993893833333331</v>
      </c>
      <c r="H439" s="74">
        <v>23.086889444444449</v>
      </c>
      <c r="I439" s="74">
        <v>19.94108683333333</v>
      </c>
      <c r="J439" s="74">
        <v>19.418399055555554</v>
      </c>
      <c r="K439" s="74">
        <v>17.982260555555555</v>
      </c>
      <c r="L439" s="74">
        <v>19.164144055555553</v>
      </c>
      <c r="M439" s="74">
        <v>19.106761222222222</v>
      </c>
      <c r="N439" s="74">
        <v>21.441879333333333</v>
      </c>
      <c r="O439" s="74">
        <v>19.416664666666666</v>
      </c>
      <c r="P439" s="74">
        <v>19.006041833333335</v>
      </c>
      <c r="Q439" s="74">
        <v>27.242595588235293</v>
      </c>
      <c r="R439" s="74">
        <v>24.886357647058823</v>
      </c>
      <c r="S439" s="74">
        <v>29.687671999999999</v>
      </c>
      <c r="T439" s="74">
        <v>17.45159776470588</v>
      </c>
      <c r="U439" s="74">
        <v>14.156661764705879</v>
      </c>
      <c r="V439" s="74">
        <v>14.106668529411765</v>
      </c>
    </row>
    <row r="440" spans="2:22" ht="15" customHeight="1" x14ac:dyDescent="0.2">
      <c r="B440" s="40" t="s">
        <v>1459</v>
      </c>
      <c r="C440" s="40" t="s">
        <v>1460</v>
      </c>
      <c r="D440" s="40" t="s">
        <v>1461</v>
      </c>
      <c r="E440" s="40" t="s">
        <v>105</v>
      </c>
      <c r="F440" s="74">
        <v>12.901757333333334</v>
      </c>
      <c r="G440" s="74">
        <v>9.1449985555555546</v>
      </c>
      <c r="H440" s="74">
        <v>8.5159824444444432</v>
      </c>
      <c r="I440" s="74">
        <v>8.4711660555555568</v>
      </c>
      <c r="J440" s="74">
        <v>8.5086094444444456</v>
      </c>
      <c r="K440" s="74">
        <v>8.6831724999999995</v>
      </c>
      <c r="L440" s="74">
        <v>8.6465616111111068</v>
      </c>
      <c r="M440" s="74">
        <v>8.4610896111111131</v>
      </c>
      <c r="N440" s="74">
        <v>9.4557017222222246</v>
      </c>
      <c r="O440" s="74">
        <v>8.8182506666666658</v>
      </c>
      <c r="P440" s="74">
        <v>9.7048239999999986</v>
      </c>
      <c r="Q440" s="74">
        <v>9.6676541176470572</v>
      </c>
      <c r="R440" s="74">
        <v>8.8093126470588246</v>
      </c>
      <c r="S440" s="74">
        <v>8.8774879999999978</v>
      </c>
      <c r="T440" s="74">
        <v>9.2036661764705858</v>
      </c>
      <c r="U440" s="74">
        <v>8.6847732941176474</v>
      </c>
      <c r="V440" s="74">
        <v>8.8980134117647047</v>
      </c>
    </row>
    <row r="441" spans="2:22" ht="15" customHeight="1" x14ac:dyDescent="0.2">
      <c r="B441" s="76" t="s">
        <v>3417</v>
      </c>
      <c r="C441" s="77" t="s">
        <v>3418</v>
      </c>
      <c r="D441" s="76" t="s">
        <v>3419</v>
      </c>
      <c r="E441" s="76" t="s">
        <v>105</v>
      </c>
      <c r="F441" s="74">
        <v>95.741275055555562</v>
      </c>
      <c r="G441" s="74">
        <v>61.774944666666656</v>
      </c>
      <c r="H441" s="74">
        <v>60.581094000000007</v>
      </c>
      <c r="I441" s="74">
        <v>53.922258000000006</v>
      </c>
      <c r="J441" s="74">
        <v>52.607104388888885</v>
      </c>
      <c r="K441" s="74">
        <v>42.230325999999998</v>
      </c>
      <c r="L441" s="74">
        <v>44.12944544444445</v>
      </c>
      <c r="M441" s="74">
        <v>44.750441611111121</v>
      </c>
      <c r="N441" s="74">
        <v>46.249647777777781</v>
      </c>
      <c r="O441" s="74">
        <v>45.491705166666669</v>
      </c>
      <c r="P441" s="74">
        <v>48.19741022222221</v>
      </c>
      <c r="Q441" s="74">
        <v>56.462799176470583</v>
      </c>
      <c r="R441" s="74">
        <v>59.558796588235303</v>
      </c>
      <c r="S441" s="74">
        <v>43.61500035294118</v>
      </c>
      <c r="T441" s="74">
        <v>26.855995411764706</v>
      </c>
      <c r="U441" s="74">
        <v>23.552889823529409</v>
      </c>
      <c r="V441" s="74">
        <v>25.058571352941172</v>
      </c>
    </row>
    <row r="442" spans="2:22" ht="15" customHeight="1" x14ac:dyDescent="0.2">
      <c r="B442" s="40" t="s">
        <v>2491</v>
      </c>
      <c r="C442" s="40" t="s">
        <v>2492</v>
      </c>
      <c r="D442" s="40" t="s">
        <v>2493</v>
      </c>
      <c r="E442" s="40" t="s">
        <v>105</v>
      </c>
      <c r="F442" s="74">
        <v>74.985761888888902</v>
      </c>
      <c r="G442" s="74">
        <v>48.740790277777776</v>
      </c>
      <c r="H442" s="74">
        <v>47.742952999999993</v>
      </c>
      <c r="I442" s="74">
        <v>43.882431777777782</v>
      </c>
      <c r="J442" s="74">
        <v>42.441377666666675</v>
      </c>
      <c r="K442" s="74">
        <v>38.532664111111124</v>
      </c>
      <c r="L442" s="74">
        <v>41.658359555555563</v>
      </c>
      <c r="M442" s="74">
        <v>41.503083944444448</v>
      </c>
      <c r="N442" s="74">
        <v>43.965522944444452</v>
      </c>
      <c r="O442" s="74">
        <v>45.428695166666664</v>
      </c>
      <c r="P442" s="74">
        <v>45.36333605555555</v>
      </c>
      <c r="Q442" s="74">
        <v>49.172425823529409</v>
      </c>
      <c r="R442" s="74">
        <v>54.147158294117652</v>
      </c>
      <c r="S442" s="74">
        <v>42.078628764705897</v>
      </c>
      <c r="T442" s="74">
        <v>26.591446882352937</v>
      </c>
      <c r="U442" s="74">
        <v>22.456055000000003</v>
      </c>
      <c r="V442" s="74">
        <v>22.026866705882348</v>
      </c>
    </row>
    <row r="443" spans="2:22" ht="15" customHeight="1" x14ac:dyDescent="0.2">
      <c r="B443" s="76" t="s">
        <v>4545</v>
      </c>
      <c r="C443" s="77" t="s">
        <v>4546</v>
      </c>
      <c r="D443" s="76" t="s">
        <v>4547</v>
      </c>
      <c r="E443" s="76" t="s">
        <v>105</v>
      </c>
      <c r="F443" s="74">
        <v>56.304586388888879</v>
      </c>
      <c r="G443" s="74">
        <v>73.16737605555555</v>
      </c>
      <c r="H443" s="74">
        <v>65.671795388888896</v>
      </c>
      <c r="I443" s="74">
        <v>55.817559444444441</v>
      </c>
      <c r="J443" s="74">
        <v>57.178727111111101</v>
      </c>
      <c r="K443" s="74">
        <v>57.043060666666669</v>
      </c>
      <c r="L443" s="74">
        <v>56.760351888888898</v>
      </c>
      <c r="M443" s="74">
        <v>56.68799527777778</v>
      </c>
      <c r="N443" s="74">
        <v>56.738262555555558</v>
      </c>
      <c r="O443" s="74">
        <v>56.734609055555552</v>
      </c>
      <c r="P443" s="74">
        <v>56.672560611111095</v>
      </c>
      <c r="Q443" s="74">
        <v>55.010629000000002</v>
      </c>
      <c r="R443" s="74">
        <v>54.152500823529408</v>
      </c>
      <c r="S443" s="74">
        <v>57.334885352941171</v>
      </c>
      <c r="T443" s="74">
        <v>56.385269882352937</v>
      </c>
      <c r="U443" s="74">
        <v>55.920528647058816</v>
      </c>
      <c r="V443" s="74">
        <v>55.759172999999997</v>
      </c>
    </row>
    <row r="444" spans="2:22" ht="15" customHeight="1" x14ac:dyDescent="0.2">
      <c r="B444" s="40" t="s">
        <v>2608</v>
      </c>
      <c r="C444" s="40" t="s">
        <v>2609</v>
      </c>
      <c r="D444" s="40" t="s">
        <v>2610</v>
      </c>
      <c r="E444" s="40" t="s">
        <v>105</v>
      </c>
      <c r="F444" s="74">
        <v>91.229746944444457</v>
      </c>
      <c r="G444" s="74">
        <v>101.94465561111112</v>
      </c>
      <c r="H444" s="74">
        <v>94.49570427777779</v>
      </c>
      <c r="I444" s="74">
        <v>86.164762333333329</v>
      </c>
      <c r="J444" s="74">
        <v>88.517536111111099</v>
      </c>
      <c r="K444" s="74">
        <v>86.75208516666666</v>
      </c>
      <c r="L444" s="74">
        <v>85.568065777777804</v>
      </c>
      <c r="M444" s="74">
        <v>84.805524000000005</v>
      </c>
      <c r="N444" s="74">
        <v>84.066483611111096</v>
      </c>
      <c r="O444" s="74">
        <v>81.070157055555555</v>
      </c>
      <c r="P444" s="74">
        <v>81.300636722222222</v>
      </c>
      <c r="Q444" s="74">
        <v>82.910369529411767</v>
      </c>
      <c r="R444" s="74">
        <v>81.138770117647056</v>
      </c>
      <c r="S444" s="74">
        <v>85.750401529411761</v>
      </c>
      <c r="T444" s="74">
        <v>87.17162064705883</v>
      </c>
      <c r="U444" s="74">
        <v>86.775815176470587</v>
      </c>
      <c r="V444" s="74">
        <v>88.263241000000022</v>
      </c>
    </row>
    <row r="445" spans="2:22" ht="15" customHeight="1" x14ac:dyDescent="0.2">
      <c r="B445" s="76" t="s">
        <v>3742</v>
      </c>
      <c r="C445" s="77" t="s">
        <v>3743</v>
      </c>
      <c r="D445" s="76" t="s">
        <v>3744</v>
      </c>
      <c r="E445" s="76" t="s">
        <v>105</v>
      </c>
      <c r="F445" s="74">
        <v>41.690723944444443</v>
      </c>
      <c r="G445" s="74">
        <v>42.701298111111115</v>
      </c>
      <c r="H445" s="74">
        <v>38.229632833333341</v>
      </c>
      <c r="I445" s="74">
        <v>34.779022888888889</v>
      </c>
      <c r="J445" s="74">
        <v>34.853260000000006</v>
      </c>
      <c r="K445" s="74">
        <v>31.802230277777781</v>
      </c>
      <c r="L445" s="74">
        <v>32.91716233333333</v>
      </c>
      <c r="M445" s="74">
        <v>32.532627277777777</v>
      </c>
      <c r="N445" s="74">
        <v>32.760039944444443</v>
      </c>
      <c r="O445" s="74">
        <v>36.402313944444444</v>
      </c>
      <c r="P445" s="74">
        <v>36.395844294117651</v>
      </c>
      <c r="Q445" s="74">
        <v>34.613276764705887</v>
      </c>
      <c r="R445" s="74">
        <v>39.255249823529411</v>
      </c>
      <c r="S445" s="74">
        <v>53.512719176470576</v>
      </c>
      <c r="T445" s="74">
        <v>34.187066705882344</v>
      </c>
      <c r="U445" s="74">
        <v>31.154243941176468</v>
      </c>
      <c r="V445" s="74">
        <v>30.935320294117652</v>
      </c>
    </row>
    <row r="446" spans="2:22" ht="15" customHeight="1" x14ac:dyDescent="0.2">
      <c r="B446" s="40" t="s">
        <v>2554</v>
      </c>
      <c r="C446" s="40" t="s">
        <v>2555</v>
      </c>
      <c r="D446" s="40" t="s">
        <v>2556</v>
      </c>
      <c r="E446" s="40" t="s">
        <v>105</v>
      </c>
      <c r="F446" s="74">
        <v>21.756108611111117</v>
      </c>
      <c r="G446" s="74">
        <v>20.262047111111112</v>
      </c>
      <c r="H446" s="74">
        <v>18.13771911111111</v>
      </c>
      <c r="I446" s="74">
        <v>16.994282388888891</v>
      </c>
      <c r="J446" s="74">
        <v>17.234628277777777</v>
      </c>
      <c r="K446" s="74">
        <v>16.223470611111114</v>
      </c>
      <c r="L446" s="74">
        <v>16.705721388888886</v>
      </c>
      <c r="M446" s="74">
        <v>17.309485277777775</v>
      </c>
      <c r="N446" s="74">
        <v>17.452866111111113</v>
      </c>
      <c r="O446" s="74">
        <v>18.223900833333339</v>
      </c>
      <c r="P446" s="74">
        <v>19.849697555555554</v>
      </c>
      <c r="Q446" s="74">
        <v>18.285029941176472</v>
      </c>
      <c r="R446" s="74">
        <v>19.217212411764702</v>
      </c>
      <c r="S446" s="74">
        <v>22.562261117647061</v>
      </c>
      <c r="T446" s="74">
        <v>17.403486235294118</v>
      </c>
      <c r="U446" s="74">
        <v>16.03795176470588</v>
      </c>
      <c r="V446" s="74">
        <v>16.319518647058828</v>
      </c>
    </row>
    <row r="447" spans="2:22" ht="15" customHeight="1" x14ac:dyDescent="0.2">
      <c r="B447" s="76" t="s">
        <v>4367</v>
      </c>
      <c r="C447" s="77" t="s">
        <v>4368</v>
      </c>
      <c r="D447" s="76" t="s">
        <v>4369</v>
      </c>
      <c r="E447" s="76" t="s">
        <v>105</v>
      </c>
      <c r="F447" s="74">
        <v>38.190328294117641</v>
      </c>
      <c r="G447" s="74">
        <v>26.752663352941177</v>
      </c>
      <c r="H447" s="74">
        <v>21.243452944444446</v>
      </c>
      <c r="I447" s="74">
        <v>21.042084444444445</v>
      </c>
      <c r="J447" s="74">
        <v>21.413692277777773</v>
      </c>
      <c r="K447" s="74">
        <v>20.737296055555554</v>
      </c>
      <c r="L447" s="74">
        <v>19.806048722222219</v>
      </c>
      <c r="M447" s="74">
        <v>20.417132055555555</v>
      </c>
      <c r="N447" s="74">
        <v>19.897338277777781</v>
      </c>
      <c r="O447" s="74">
        <v>19.993556333333331</v>
      </c>
      <c r="P447" s="74">
        <v>22.618466944444442</v>
      </c>
      <c r="Q447" s="74">
        <v>22.643255999999997</v>
      </c>
      <c r="R447" s="74">
        <v>20.118485294117647</v>
      </c>
      <c r="S447" s="74">
        <v>22.048628235294117</v>
      </c>
      <c r="T447" s="74">
        <v>23.788076176470586</v>
      </c>
      <c r="U447" s="74">
        <v>19.72518476470588</v>
      </c>
      <c r="V447" s="74">
        <v>20.68630611764706</v>
      </c>
    </row>
    <row r="448" spans="2:22" ht="15" customHeight="1" x14ac:dyDescent="0.2">
      <c r="B448" s="40" t="s">
        <v>5075</v>
      </c>
      <c r="C448" s="40" t="s">
        <v>5076</v>
      </c>
      <c r="D448" s="40" t="s">
        <v>5077</v>
      </c>
      <c r="E448" s="40" t="s">
        <v>105</v>
      </c>
      <c r="F448" s="74">
        <v>61.274886100000003</v>
      </c>
      <c r="G448" s="74">
        <v>40.352744500000007</v>
      </c>
      <c r="H448" s="74">
        <v>29.434281500000004</v>
      </c>
      <c r="I448" s="74">
        <v>28.035934000000005</v>
      </c>
      <c r="J448" s="74">
        <v>31.961474899999995</v>
      </c>
      <c r="K448" s="74">
        <v>28.447267700000005</v>
      </c>
      <c r="L448" s="74">
        <v>26.859227363636361</v>
      </c>
      <c r="M448" s="74">
        <v>27.654379181818186</v>
      </c>
      <c r="N448" s="74">
        <v>26.999435454545452</v>
      </c>
      <c r="O448" s="74">
        <v>27.054822272727275</v>
      </c>
      <c r="P448" s="74">
        <v>31.060292545454548</v>
      </c>
      <c r="Q448" s="74">
        <v>27.483366400000001</v>
      </c>
      <c r="R448" s="74">
        <v>26.983121699999998</v>
      </c>
      <c r="S448" s="74">
        <v>28.259106000000003</v>
      </c>
      <c r="T448" s="74">
        <v>27.899902600000001</v>
      </c>
      <c r="U448" s="74">
        <v>26.794347199999997</v>
      </c>
      <c r="V448" s="74">
        <v>28.309246999999999</v>
      </c>
    </row>
    <row r="449" spans="2:22" ht="15" customHeight="1" x14ac:dyDescent="0.2">
      <c r="B449" s="76" t="s">
        <v>3173</v>
      </c>
      <c r="C449" s="77" t="s">
        <v>3174</v>
      </c>
      <c r="D449" s="76" t="s">
        <v>3175</v>
      </c>
      <c r="E449" s="76" t="s">
        <v>105</v>
      </c>
      <c r="F449" s="74">
        <v>36.26887416666667</v>
      </c>
      <c r="G449" s="74">
        <v>29.663955833333336</v>
      </c>
      <c r="H449" s="74">
        <v>24.511489666666666</v>
      </c>
      <c r="I449" s="74">
        <v>24.031309111111113</v>
      </c>
      <c r="J449" s="74">
        <v>26.10252211111111</v>
      </c>
      <c r="K449" s="74">
        <v>24.160852777777777</v>
      </c>
      <c r="L449" s="74">
        <v>23.219460666666663</v>
      </c>
      <c r="M449" s="74">
        <v>25.329601722222225</v>
      </c>
      <c r="N449" s="74">
        <v>25.534757388888895</v>
      </c>
      <c r="O449" s="74">
        <v>24.973369277777781</v>
      </c>
      <c r="P449" s="74">
        <v>28.135830388888888</v>
      </c>
      <c r="Q449" s="74">
        <v>27.894054764705881</v>
      </c>
      <c r="R449" s="74">
        <v>25.243533647058822</v>
      </c>
      <c r="S449" s="74">
        <v>25.725014647058824</v>
      </c>
      <c r="T449" s="74">
        <v>26.519921705882361</v>
      </c>
      <c r="U449" s="74">
        <v>25.047977588235298</v>
      </c>
      <c r="V449" s="74">
        <v>24.300077117647053</v>
      </c>
    </row>
    <row r="450" spans="2:22" ht="15" customHeight="1" x14ac:dyDescent="0.2">
      <c r="B450" s="40" t="s">
        <v>2873</v>
      </c>
      <c r="C450" s="40" t="s">
        <v>2874</v>
      </c>
      <c r="D450" s="40" t="s">
        <v>2875</v>
      </c>
      <c r="E450" s="40" t="s">
        <v>105</v>
      </c>
      <c r="F450" s="74">
        <v>20.261189166666668</v>
      </c>
      <c r="G450" s="74">
        <v>14.445846777777778</v>
      </c>
      <c r="H450" s="74">
        <v>12.902499833333334</v>
      </c>
      <c r="I450" s="74">
        <v>12.177035</v>
      </c>
      <c r="J450" s="74">
        <v>19.452369611111109</v>
      </c>
      <c r="K450" s="74">
        <v>12.883771388888889</v>
      </c>
      <c r="L450" s="74">
        <v>12.008118888888891</v>
      </c>
      <c r="M450" s="74">
        <v>12.485192777777776</v>
      </c>
      <c r="N450" s="74">
        <v>12.196231000000001</v>
      </c>
      <c r="O450" s="74">
        <v>12.222095444444443</v>
      </c>
      <c r="P450" s="74">
        <v>17.427149444444446</v>
      </c>
      <c r="Q450" s="74">
        <v>13.441258117647058</v>
      </c>
      <c r="R450" s="74">
        <v>12.299512882352939</v>
      </c>
      <c r="S450" s="74">
        <v>12.563201000000003</v>
      </c>
      <c r="T450" s="74">
        <v>13.296675647058825</v>
      </c>
      <c r="U450" s="74">
        <v>12.19619411764706</v>
      </c>
      <c r="V450" s="74">
        <v>12.49020688235294</v>
      </c>
    </row>
    <row r="451" spans="2:22" ht="15" customHeight="1" x14ac:dyDescent="0.2">
      <c r="B451" s="76" t="s">
        <v>4127</v>
      </c>
      <c r="C451" s="77" t="s">
        <v>4128</v>
      </c>
      <c r="D451" s="76" t="s">
        <v>4129</v>
      </c>
      <c r="E451" s="76" t="s">
        <v>105</v>
      </c>
      <c r="F451" s="74">
        <v>31.260692941176465</v>
      </c>
      <c r="G451" s="74">
        <v>23.588658588235294</v>
      </c>
      <c r="H451" s="74">
        <v>20.076072388888893</v>
      </c>
      <c r="I451" s="74">
        <v>19.802131944444444</v>
      </c>
      <c r="J451" s="74">
        <v>20.023841666666669</v>
      </c>
      <c r="K451" s="74">
        <v>19.740451111111113</v>
      </c>
      <c r="L451" s="74">
        <v>19.02159855555556</v>
      </c>
      <c r="M451" s="74">
        <v>19.316200833333333</v>
      </c>
      <c r="N451" s="74">
        <v>18.995075500000002</v>
      </c>
      <c r="O451" s="74">
        <v>18.959863333333331</v>
      </c>
      <c r="P451" s="74">
        <v>21.57938177777778</v>
      </c>
      <c r="Q451" s="74">
        <v>21.158575647058822</v>
      </c>
      <c r="R451" s="74">
        <v>19.315650235294118</v>
      </c>
      <c r="S451" s="74">
        <v>20.414170470588232</v>
      </c>
      <c r="T451" s="74">
        <v>21.8844885882353</v>
      </c>
      <c r="U451" s="74">
        <v>18.732812588235298</v>
      </c>
      <c r="V451" s="74">
        <v>19.353428941176471</v>
      </c>
    </row>
    <row r="452" spans="2:22" ht="15" customHeight="1" x14ac:dyDescent="0.2">
      <c r="B452" s="40" t="s">
        <v>2768</v>
      </c>
      <c r="C452" s="40" t="s">
        <v>2769</v>
      </c>
      <c r="D452" s="40" t="s">
        <v>2770</v>
      </c>
      <c r="E452" s="40" t="s">
        <v>105</v>
      </c>
      <c r="F452" s="74">
        <v>19.126137611111108</v>
      </c>
      <c r="G452" s="74">
        <v>16.758795333333335</v>
      </c>
      <c r="H452" s="74">
        <v>17.754396777777782</v>
      </c>
      <c r="I452" s="74">
        <v>16.252618833333329</v>
      </c>
      <c r="J452" s="74">
        <v>15.257316777777776</v>
      </c>
      <c r="K452" s="74">
        <v>15.612730222222224</v>
      </c>
      <c r="L452" s="74">
        <v>15.156553166666665</v>
      </c>
      <c r="M452" s="74">
        <v>16.117439611111113</v>
      </c>
      <c r="N452" s="74">
        <v>15.373793611111113</v>
      </c>
      <c r="O452" s="74">
        <v>15.092190888888886</v>
      </c>
      <c r="P452" s="74">
        <v>17.001857166666664</v>
      </c>
      <c r="Q452" s="74">
        <v>19.285391529411768</v>
      </c>
      <c r="R452" s="74">
        <v>15.392257235294116</v>
      </c>
      <c r="S452" s="74">
        <v>17.266402705882353</v>
      </c>
      <c r="T452" s="74">
        <v>16.468088764705882</v>
      </c>
      <c r="U452" s="74">
        <v>15.062644470588236</v>
      </c>
      <c r="V452" s="74">
        <v>16.209437882352944</v>
      </c>
    </row>
    <row r="453" spans="2:22" ht="15" customHeight="1" x14ac:dyDescent="0.2">
      <c r="B453" s="76" t="s">
        <v>2048</v>
      </c>
      <c r="C453" s="77" t="s">
        <v>2049</v>
      </c>
      <c r="D453" s="76" t="s">
        <v>2050</v>
      </c>
      <c r="E453" s="76" t="s">
        <v>105</v>
      </c>
      <c r="F453" s="74">
        <v>20.594146055555559</v>
      </c>
      <c r="G453" s="74">
        <v>16.624946000000001</v>
      </c>
      <c r="H453" s="74">
        <v>15.553807722222224</v>
      </c>
      <c r="I453" s="74">
        <v>15.393057722222222</v>
      </c>
      <c r="J453" s="74">
        <v>15.133056277777778</v>
      </c>
      <c r="K453" s="74">
        <v>14.856611888888889</v>
      </c>
      <c r="L453" s="74">
        <v>14.886220277777776</v>
      </c>
      <c r="M453" s="74">
        <v>16.019118555555554</v>
      </c>
      <c r="N453" s="74">
        <v>15.69567505555556</v>
      </c>
      <c r="O453" s="74">
        <v>16.008392888888892</v>
      </c>
      <c r="P453" s="74">
        <v>17.201290888888888</v>
      </c>
      <c r="Q453" s="74">
        <v>17.248891823529416</v>
      </c>
      <c r="R453" s="74">
        <v>15.778013058823527</v>
      </c>
      <c r="S453" s="74">
        <v>16.579658411764704</v>
      </c>
      <c r="T453" s="74">
        <v>16.473107470588236</v>
      </c>
      <c r="U453" s="74">
        <v>16.290770470588232</v>
      </c>
      <c r="V453" s="74">
        <v>16.252060999999998</v>
      </c>
    </row>
    <row r="454" spans="2:22" ht="15" customHeight="1" x14ac:dyDescent="0.2">
      <c r="B454" s="40" t="s">
        <v>3203</v>
      </c>
      <c r="C454" s="40" t="s">
        <v>3204</v>
      </c>
      <c r="D454" s="40" t="s">
        <v>3205</v>
      </c>
      <c r="E454" s="40" t="s">
        <v>105</v>
      </c>
      <c r="F454" s="74">
        <v>26.038056055555554</v>
      </c>
      <c r="G454" s="74">
        <v>19.196468611111111</v>
      </c>
      <c r="H454" s="74">
        <v>13.018337833333334</v>
      </c>
      <c r="I454" s="74">
        <v>12.528766833333334</v>
      </c>
      <c r="J454" s="74">
        <v>17.298322999999996</v>
      </c>
      <c r="K454" s="74">
        <v>13.251995833333332</v>
      </c>
      <c r="L454" s="74">
        <v>12.2344565</v>
      </c>
      <c r="M454" s="74">
        <v>13.037916888888889</v>
      </c>
      <c r="N454" s="74">
        <v>12.764954888888891</v>
      </c>
      <c r="O454" s="74">
        <v>11.823695888888889</v>
      </c>
      <c r="P454" s="74">
        <v>15.434964777777777</v>
      </c>
      <c r="Q454" s="74">
        <v>15.039878470588237</v>
      </c>
      <c r="R454" s="74">
        <v>12.164766999999999</v>
      </c>
      <c r="S454" s="74">
        <v>13.27963470588235</v>
      </c>
      <c r="T454" s="74">
        <v>14.111986176470587</v>
      </c>
      <c r="U454" s="74">
        <v>11.821324235294117</v>
      </c>
      <c r="V454" s="74">
        <v>12.388652294117648</v>
      </c>
    </row>
    <row r="455" spans="2:22" ht="15" customHeight="1" x14ac:dyDescent="0.2">
      <c r="B455" s="76" t="s">
        <v>5084</v>
      </c>
      <c r="C455" s="77" t="s">
        <v>5085</v>
      </c>
      <c r="D455" s="76" t="s">
        <v>5086</v>
      </c>
      <c r="E455" s="76" t="s">
        <v>105</v>
      </c>
      <c r="F455" s="74">
        <v>34.003973100000003</v>
      </c>
      <c r="G455" s="74">
        <v>31.786608299999994</v>
      </c>
      <c r="H455" s="74">
        <v>32.148479499999993</v>
      </c>
      <c r="I455" s="74">
        <v>31.490324499999996</v>
      </c>
      <c r="J455" s="74">
        <v>35.239988500000003</v>
      </c>
      <c r="K455" s="74">
        <v>31.983931699999999</v>
      </c>
      <c r="L455" s="74">
        <v>30.938426272727273</v>
      </c>
      <c r="M455" s="74">
        <v>31.453248818181809</v>
      </c>
      <c r="N455" s="74">
        <v>31.175991636363634</v>
      </c>
      <c r="O455" s="74">
        <v>30.911183090909091</v>
      </c>
      <c r="P455" s="74">
        <v>30.888736545454549</v>
      </c>
      <c r="Q455" s="74">
        <v>31.233414900000003</v>
      </c>
      <c r="R455" s="74">
        <v>30.943853799999999</v>
      </c>
      <c r="S455" s="74">
        <v>31.282532299999996</v>
      </c>
      <c r="T455" s="74">
        <v>32.004062600000005</v>
      </c>
      <c r="U455" s="74">
        <v>30.867411100000005</v>
      </c>
      <c r="V455" s="74">
        <v>30.874824699999994</v>
      </c>
    </row>
    <row r="456" spans="2:22" ht="15" customHeight="1" x14ac:dyDescent="0.2">
      <c r="B456" s="40" t="s">
        <v>4370</v>
      </c>
      <c r="C456" s="40" t="s">
        <v>4371</v>
      </c>
      <c r="D456" s="40" t="s">
        <v>4372</v>
      </c>
      <c r="E456" s="40" t="s">
        <v>105</v>
      </c>
      <c r="F456" s="74">
        <v>9.8825325555555565</v>
      </c>
      <c r="G456" s="74">
        <v>9.7602573333333353</v>
      </c>
      <c r="H456" s="74">
        <v>10.756111000000001</v>
      </c>
      <c r="I456" s="74">
        <v>10.257997277777779</v>
      </c>
      <c r="J456" s="74">
        <v>9.8148007222222216</v>
      </c>
      <c r="K456" s="74">
        <v>9.6920517777777775</v>
      </c>
      <c r="L456" s="74">
        <v>10.052469499999999</v>
      </c>
      <c r="M456" s="74">
        <v>10.181500611111112</v>
      </c>
      <c r="N456" s="74">
        <v>9.6150610000000007</v>
      </c>
      <c r="O456" s="74">
        <v>9.7625117777777763</v>
      </c>
      <c r="P456" s="74">
        <v>10.736876277777776</v>
      </c>
      <c r="Q456" s="74">
        <v>13.052784117647057</v>
      </c>
      <c r="R456" s="74">
        <v>10.199616941176471</v>
      </c>
      <c r="S456" s="74">
        <v>12.03752488235294</v>
      </c>
      <c r="T456" s="74">
        <v>12.273560235294116</v>
      </c>
      <c r="U456" s="74">
        <v>11.330881882352941</v>
      </c>
      <c r="V456" s="74">
        <v>10.446498176470589</v>
      </c>
    </row>
    <row r="457" spans="2:22" ht="15" customHeight="1" x14ac:dyDescent="0.2">
      <c r="B457" s="76" t="s">
        <v>4914</v>
      </c>
      <c r="C457" s="77" t="s">
        <v>4915</v>
      </c>
      <c r="D457" s="76" t="s">
        <v>4916</v>
      </c>
      <c r="E457" s="76" t="s">
        <v>105</v>
      </c>
      <c r="F457" s="74"/>
      <c r="G457" s="74">
        <v>152.10745750000001</v>
      </c>
      <c r="H457" s="74">
        <v>113.57567933333333</v>
      </c>
      <c r="I457" s="74">
        <v>101.50282966666667</v>
      </c>
      <c r="J457" s="74">
        <v>101.579255</v>
      </c>
      <c r="K457" s="74"/>
      <c r="L457" s="74"/>
      <c r="M457" s="74"/>
      <c r="N457" s="74">
        <v>60.334097999999997</v>
      </c>
      <c r="O457" s="74">
        <v>63.777338</v>
      </c>
      <c r="P457" s="74">
        <v>63.608924000000002</v>
      </c>
      <c r="Q457" s="74">
        <v>94.573581333333337</v>
      </c>
      <c r="R457" s="74">
        <v>73.895471666666666</v>
      </c>
      <c r="S457" s="74">
        <v>83.266023000000004</v>
      </c>
      <c r="T457" s="74">
        <v>82.994414750000004</v>
      </c>
      <c r="U457" s="74">
        <v>74.011056857142847</v>
      </c>
      <c r="V457" s="74">
        <v>73.719545500000009</v>
      </c>
    </row>
    <row r="458" spans="2:22" ht="15" customHeight="1" x14ac:dyDescent="0.2">
      <c r="B458" s="40" t="s">
        <v>5081</v>
      </c>
      <c r="C458" s="40" t="s">
        <v>5082</v>
      </c>
      <c r="D458" s="40" t="s">
        <v>5083</v>
      </c>
      <c r="E458" s="40" t="s">
        <v>105</v>
      </c>
      <c r="F458" s="74">
        <v>42.934432799999996</v>
      </c>
      <c r="G458" s="74">
        <v>31.673303000000004</v>
      </c>
      <c r="H458" s="74">
        <v>31.986708</v>
      </c>
      <c r="I458" s="74">
        <v>31.848990399999998</v>
      </c>
      <c r="J458" s="74">
        <v>36.075017299999999</v>
      </c>
      <c r="K458" s="74">
        <v>32.863616899999997</v>
      </c>
      <c r="L458" s="74">
        <v>35.300150545454549</v>
      </c>
      <c r="M458" s="74">
        <v>32.252562818181822</v>
      </c>
      <c r="N458" s="74">
        <v>31.897716727272734</v>
      </c>
      <c r="O458" s="74">
        <v>31.214738999999998</v>
      </c>
      <c r="P458" s="74">
        <v>33.379710272727266</v>
      </c>
      <c r="Q458" s="74">
        <v>33.023983799999996</v>
      </c>
      <c r="R458" s="74">
        <v>34.484796699999997</v>
      </c>
      <c r="S458" s="74">
        <v>38.480037500000002</v>
      </c>
      <c r="T458" s="74">
        <v>22.895586600000001</v>
      </c>
      <c r="U458" s="74">
        <v>21.147234500000003</v>
      </c>
      <c r="V458" s="74">
        <v>21.204369199999999</v>
      </c>
    </row>
    <row r="459" spans="2:22" ht="15" customHeight="1" x14ac:dyDescent="0.2">
      <c r="B459" s="76" t="s">
        <v>3243</v>
      </c>
      <c r="C459" s="77" t="s">
        <v>3244</v>
      </c>
      <c r="D459" s="76" t="s">
        <v>3245</v>
      </c>
      <c r="E459" s="76" t="s">
        <v>105</v>
      </c>
      <c r="F459" s="74">
        <v>23.680598833333335</v>
      </c>
      <c r="G459" s="74">
        <v>17.104576888888889</v>
      </c>
      <c r="H459" s="74">
        <v>16.721259333333332</v>
      </c>
      <c r="I459" s="74">
        <v>16.414865944444447</v>
      </c>
      <c r="J459" s="74">
        <v>16.803780444444442</v>
      </c>
      <c r="K459" s="74">
        <v>16.341945333333335</v>
      </c>
      <c r="L459" s="74">
        <v>16.222680500000003</v>
      </c>
      <c r="M459" s="74">
        <v>17.502365555555549</v>
      </c>
      <c r="N459" s="74">
        <v>16.394486944444445</v>
      </c>
      <c r="O459" s="74">
        <v>15.99769361111111</v>
      </c>
      <c r="P459" s="74">
        <v>17.275530999999994</v>
      </c>
      <c r="Q459" s="74">
        <v>18.470351176470587</v>
      </c>
      <c r="R459" s="74">
        <v>16.268142235294114</v>
      </c>
      <c r="S459" s="74">
        <v>22.985509529411761</v>
      </c>
      <c r="T459" s="74">
        <v>16.987418352941177</v>
      </c>
      <c r="U459" s="74">
        <v>15.260182352941175</v>
      </c>
      <c r="V459" s="74">
        <v>15.033222823529412</v>
      </c>
    </row>
    <row r="460" spans="2:22" ht="15" customHeight="1" x14ac:dyDescent="0.2">
      <c r="B460" s="40" t="s">
        <v>1489</v>
      </c>
      <c r="C460" s="40" t="s">
        <v>1490</v>
      </c>
      <c r="D460" s="40" t="s">
        <v>1491</v>
      </c>
      <c r="E460" s="40" t="s">
        <v>105</v>
      </c>
      <c r="F460" s="74">
        <v>14.952738000000002</v>
      </c>
      <c r="G460" s="74">
        <v>11.668031055555554</v>
      </c>
      <c r="H460" s="74">
        <v>12.141116888888888</v>
      </c>
      <c r="I460" s="74">
        <v>10.85862988888889</v>
      </c>
      <c r="J460" s="74">
        <v>11.072735722222223</v>
      </c>
      <c r="K460" s="74">
        <v>11.548898055555554</v>
      </c>
      <c r="L460" s="74">
        <v>10.891874</v>
      </c>
      <c r="M460" s="74">
        <v>11.065190444444445</v>
      </c>
      <c r="N460" s="74">
        <v>11.834216833333334</v>
      </c>
      <c r="O460" s="74">
        <v>10.91711688888889</v>
      </c>
      <c r="P460" s="74">
        <v>11.079022777777777</v>
      </c>
      <c r="Q460" s="74">
        <v>12.207829470588234</v>
      </c>
      <c r="R460" s="74">
        <v>12.046578352941177</v>
      </c>
      <c r="S460" s="74">
        <v>15.150060941176472</v>
      </c>
      <c r="T460" s="74">
        <v>14.663296823529413</v>
      </c>
      <c r="U460" s="74">
        <v>12.827477352941177</v>
      </c>
      <c r="V460" s="74">
        <v>14.39022623529412</v>
      </c>
    </row>
    <row r="461" spans="2:22" ht="15" customHeight="1" x14ac:dyDescent="0.2">
      <c r="B461" s="76" t="s">
        <v>5004</v>
      </c>
      <c r="C461" s="77" t="s">
        <v>5005</v>
      </c>
      <c r="D461" s="76" t="s">
        <v>5006</v>
      </c>
      <c r="E461" s="76" t="s">
        <v>105</v>
      </c>
      <c r="F461" s="74">
        <v>43.644417799999999</v>
      </c>
      <c r="G461" s="74">
        <v>31.792024099999999</v>
      </c>
      <c r="H461" s="74">
        <v>32.131331000000003</v>
      </c>
      <c r="I461" s="74">
        <v>32.007284399999996</v>
      </c>
      <c r="J461" s="74">
        <v>36.3648314</v>
      </c>
      <c r="K461" s="74">
        <v>33.292389</v>
      </c>
      <c r="L461" s="74">
        <v>35.560245727272722</v>
      </c>
      <c r="M461" s="74">
        <v>32.418043727272732</v>
      </c>
      <c r="N461" s="74">
        <v>31.959474545454551</v>
      </c>
      <c r="O461" s="74">
        <v>31.340165000000002</v>
      </c>
      <c r="P461" s="74">
        <v>33.633155636363639</v>
      </c>
      <c r="Q461" s="74">
        <v>33.207937099999995</v>
      </c>
      <c r="R461" s="74">
        <v>34.851999800000002</v>
      </c>
      <c r="S461" s="74">
        <v>43.910940099999991</v>
      </c>
      <c r="T461" s="74">
        <v>27.820235799999999</v>
      </c>
      <c r="U461" s="74">
        <v>26.000930899999997</v>
      </c>
      <c r="V461" s="74">
        <v>25.905559100000005</v>
      </c>
    </row>
    <row r="462" spans="2:22" ht="15" customHeight="1" x14ac:dyDescent="0.2">
      <c r="B462" s="40" t="s">
        <v>1842</v>
      </c>
      <c r="C462" s="40" t="s">
        <v>1843</v>
      </c>
      <c r="D462" s="40" t="s">
        <v>1844</v>
      </c>
      <c r="E462" s="40" t="s">
        <v>105</v>
      </c>
      <c r="F462" s="74">
        <v>27.79743917647059</v>
      </c>
      <c r="G462" s="74">
        <v>25.884566222222226</v>
      </c>
      <c r="H462" s="74">
        <v>25.402111166666668</v>
      </c>
      <c r="I462" s="74">
        <v>24.524090055555558</v>
      </c>
      <c r="J462" s="74">
        <v>25.348926555555558</v>
      </c>
      <c r="K462" s="74">
        <v>25.036609944444447</v>
      </c>
      <c r="L462" s="74">
        <v>24.853089944444449</v>
      </c>
      <c r="M462" s="74">
        <v>24.918636833333334</v>
      </c>
      <c r="N462" s="74">
        <v>24.369429222222216</v>
      </c>
      <c r="O462" s="74">
        <v>23.653561722222221</v>
      </c>
      <c r="P462" s="74">
        <v>26.882695500000001</v>
      </c>
      <c r="Q462" s="74">
        <v>26.599973352941173</v>
      </c>
      <c r="R462" s="74">
        <v>25.177840352941175</v>
      </c>
      <c r="S462" s="74">
        <v>32.661088411764709</v>
      </c>
      <c r="T462" s="74">
        <v>29.225920705882356</v>
      </c>
      <c r="U462" s="74">
        <v>25.076010705882357</v>
      </c>
      <c r="V462" s="74">
        <v>24.308258176470584</v>
      </c>
    </row>
    <row r="463" spans="2:22" ht="15" customHeight="1" x14ac:dyDescent="0.2">
      <c r="B463" s="76" t="s">
        <v>203</v>
      </c>
      <c r="C463" s="77" t="s">
        <v>204</v>
      </c>
      <c r="D463" s="76" t="s">
        <v>205</v>
      </c>
      <c r="E463" s="76" t="s">
        <v>105</v>
      </c>
      <c r="F463" s="74">
        <v>7.5047504444444444</v>
      </c>
      <c r="G463" s="74">
        <v>6.3134048333333332</v>
      </c>
      <c r="H463" s="74">
        <v>6.2574178333333323</v>
      </c>
      <c r="I463" s="74">
        <v>6.1290202777777774</v>
      </c>
      <c r="J463" s="74">
        <v>6.2033093888888891</v>
      </c>
      <c r="K463" s="74">
        <v>5.8850583333333351</v>
      </c>
      <c r="L463" s="74">
        <v>5.7724359999999999</v>
      </c>
      <c r="M463" s="74">
        <v>6.3013775555555558</v>
      </c>
      <c r="N463" s="74">
        <v>5.9867328333333329</v>
      </c>
      <c r="O463" s="74">
        <v>5.7866491666666668</v>
      </c>
      <c r="P463" s="74">
        <v>5.6777201666666679</v>
      </c>
      <c r="Q463" s="74">
        <v>6.3584219411764709</v>
      </c>
      <c r="R463" s="74">
        <v>6.4299602941176479</v>
      </c>
      <c r="S463" s="74">
        <v>8.5247465294117646</v>
      </c>
      <c r="T463" s="74">
        <v>7.9995469999999989</v>
      </c>
      <c r="U463" s="74">
        <v>7.5627317058823529</v>
      </c>
      <c r="V463" s="74">
        <v>7.6631865882352939</v>
      </c>
    </row>
    <row r="464" spans="2:22" ht="15" customHeight="1" x14ac:dyDescent="0.2">
      <c r="B464" s="40" t="s">
        <v>1468</v>
      </c>
      <c r="C464" s="40" t="s">
        <v>1469</v>
      </c>
      <c r="D464" s="40" t="s">
        <v>1470</v>
      </c>
      <c r="E464" s="40" t="s">
        <v>105</v>
      </c>
      <c r="F464" s="74">
        <v>25.494291499999999</v>
      </c>
      <c r="G464" s="74">
        <v>17.409783777777776</v>
      </c>
      <c r="H464" s="74">
        <v>20.577825333333333</v>
      </c>
      <c r="I464" s="74">
        <v>17.582881055555553</v>
      </c>
      <c r="J464" s="74">
        <v>18.38248872222222</v>
      </c>
      <c r="K464" s="74">
        <v>16.430704055555559</v>
      </c>
      <c r="L464" s="74">
        <v>17.359117222222224</v>
      </c>
      <c r="M464" s="74">
        <v>17.526454999999999</v>
      </c>
      <c r="N464" s="74">
        <v>20.243775722222217</v>
      </c>
      <c r="O464" s="74">
        <v>19.296930444444445</v>
      </c>
      <c r="P464" s="74">
        <v>17.355584055555553</v>
      </c>
      <c r="Q464" s="74">
        <v>24.698290294117648</v>
      </c>
      <c r="R464" s="74">
        <v>25.891677588235297</v>
      </c>
      <c r="S464" s="74">
        <v>33.368621294117645</v>
      </c>
      <c r="T464" s="74">
        <v>21.006874411764706</v>
      </c>
      <c r="U464" s="74">
        <v>14.220212705882354</v>
      </c>
      <c r="V464" s="74">
        <v>15.282439705882352</v>
      </c>
    </row>
    <row r="465" spans="2:22" ht="15" customHeight="1" x14ac:dyDescent="0.2">
      <c r="B465" s="76" t="s">
        <v>2204</v>
      </c>
      <c r="C465" s="77" t="s">
        <v>2205</v>
      </c>
      <c r="D465" s="76" t="s">
        <v>2206</v>
      </c>
      <c r="E465" s="76" t="s">
        <v>105</v>
      </c>
      <c r="F465" s="74">
        <v>32.035193294117654</v>
      </c>
      <c r="G465" s="74">
        <v>32.285074944444439</v>
      </c>
      <c r="H465" s="74">
        <v>32.357543666666665</v>
      </c>
      <c r="I465" s="74">
        <v>30.805681</v>
      </c>
      <c r="J465" s="74">
        <v>33.718862999999992</v>
      </c>
      <c r="K465" s="74">
        <v>31.963399611111122</v>
      </c>
      <c r="L465" s="74">
        <v>28.724070352941173</v>
      </c>
      <c r="M465" s="74">
        <v>38.831045388888896</v>
      </c>
      <c r="N465" s="74">
        <v>29.121437611111112</v>
      </c>
      <c r="O465" s="74">
        <v>28.87930572222222</v>
      </c>
      <c r="P465" s="74">
        <v>30.015259999999998</v>
      </c>
      <c r="Q465" s="74">
        <v>31.135089352941176</v>
      </c>
      <c r="R465" s="74">
        <v>30.246770529411766</v>
      </c>
      <c r="S465" s="74">
        <v>31.500497882352942</v>
      </c>
      <c r="T465" s="74">
        <v>27.626618529411765</v>
      </c>
      <c r="U465" s="74">
        <v>25.067930647058823</v>
      </c>
      <c r="V465" s="74">
        <v>24.577798352941173</v>
      </c>
    </row>
    <row r="466" spans="2:22" ht="15" customHeight="1" x14ac:dyDescent="0.2">
      <c r="B466" s="40" t="s">
        <v>4075</v>
      </c>
      <c r="C466" s="40" t="s">
        <v>4076</v>
      </c>
      <c r="D466" s="40" t="s">
        <v>4077</v>
      </c>
      <c r="E466" s="40" t="s">
        <v>105</v>
      </c>
      <c r="F466" s="74">
        <v>17.876967055555557</v>
      </c>
      <c r="G466" s="74">
        <v>19.160275611111114</v>
      </c>
      <c r="H466" s="74">
        <v>19.480880611111115</v>
      </c>
      <c r="I466" s="74">
        <v>16.985613944444442</v>
      </c>
      <c r="J466" s="74">
        <v>20.05053216666666</v>
      </c>
      <c r="K466" s="74">
        <v>16.55737244444445</v>
      </c>
      <c r="L466" s="74">
        <v>17.902815388888893</v>
      </c>
      <c r="M466" s="74">
        <v>17.466881555555556</v>
      </c>
      <c r="N466" s="74">
        <v>16.860391222222223</v>
      </c>
      <c r="O466" s="74">
        <v>15.337767055555556</v>
      </c>
      <c r="P466" s="74">
        <v>15.67844244444445</v>
      </c>
      <c r="Q466" s="74">
        <v>19.932061294117645</v>
      </c>
      <c r="R466" s="74">
        <v>18.282770764705884</v>
      </c>
      <c r="S466" s="74">
        <v>72.172465705882345</v>
      </c>
      <c r="T466" s="74">
        <v>81.126281411764708</v>
      </c>
      <c r="U466" s="74">
        <v>75.353975000000005</v>
      </c>
      <c r="V466" s="74">
        <v>46.08445235294117</v>
      </c>
    </row>
    <row r="467" spans="2:22" ht="15" customHeight="1" x14ac:dyDescent="0.2">
      <c r="B467" s="76" t="s">
        <v>2954</v>
      </c>
      <c r="C467" s="77" t="s">
        <v>2955</v>
      </c>
      <c r="D467" s="76" t="s">
        <v>2956</v>
      </c>
      <c r="E467" s="76" t="s">
        <v>105</v>
      </c>
      <c r="F467" s="74">
        <v>70.950825333333341</v>
      </c>
      <c r="G467" s="74">
        <v>75.543579666666673</v>
      </c>
      <c r="H467" s="74">
        <v>71.373765666666657</v>
      </c>
      <c r="I467" s="74">
        <v>71.658499277777779</v>
      </c>
      <c r="J467" s="74">
        <v>71.295764055555537</v>
      </c>
      <c r="K467" s="74">
        <v>71.758141166666675</v>
      </c>
      <c r="L467" s="74">
        <v>71.866443444444457</v>
      </c>
      <c r="M467" s="74">
        <v>71.027591722222226</v>
      </c>
      <c r="N467" s="74">
        <v>71.465157666666684</v>
      </c>
      <c r="O467" s="74">
        <v>71.887102000000013</v>
      </c>
      <c r="P467" s="74">
        <v>71.684991444444449</v>
      </c>
      <c r="Q467" s="74">
        <v>72.079086823529423</v>
      </c>
      <c r="R467" s="74">
        <v>71.463253000000009</v>
      </c>
      <c r="S467" s="74">
        <v>74.138019235294109</v>
      </c>
      <c r="T467" s="74">
        <v>72.419836764705892</v>
      </c>
      <c r="U467" s="74">
        <v>72.362905647058824</v>
      </c>
      <c r="V467" s="74">
        <v>72.735029176470576</v>
      </c>
    </row>
    <row r="468" spans="2:22" ht="15" customHeight="1" x14ac:dyDescent="0.2">
      <c r="B468" s="40" t="s">
        <v>4051</v>
      </c>
      <c r="C468" s="40" t="s">
        <v>4052</v>
      </c>
      <c r="D468" s="40" t="s">
        <v>4053</v>
      </c>
      <c r="E468" s="40" t="s">
        <v>105</v>
      </c>
      <c r="F468" s="74">
        <v>31.636078000000005</v>
      </c>
      <c r="G468" s="74">
        <v>30.945378388888894</v>
      </c>
      <c r="H468" s="74">
        <v>31.255711888888886</v>
      </c>
      <c r="I468" s="74">
        <v>30.820656444444442</v>
      </c>
      <c r="J468" s="74">
        <v>30.587585055555557</v>
      </c>
      <c r="K468" s="74">
        <v>30.854078944444446</v>
      </c>
      <c r="L468" s="74">
        <v>30.815716722222223</v>
      </c>
      <c r="M468" s="74">
        <v>30.777671444444447</v>
      </c>
      <c r="N468" s="74">
        <v>30.395418333333332</v>
      </c>
      <c r="O468" s="74">
        <v>30.690374555555554</v>
      </c>
      <c r="P468" s="74">
        <v>30.525720277777779</v>
      </c>
      <c r="Q468" s="74">
        <v>30.06208270588235</v>
      </c>
      <c r="R468" s="74">
        <v>30.298969352941171</v>
      </c>
      <c r="S468" s="74">
        <v>30.751760117647056</v>
      </c>
      <c r="T468" s="74">
        <v>30.974008999999995</v>
      </c>
      <c r="U468" s="74">
        <v>31.272714411764703</v>
      </c>
      <c r="V468" s="74">
        <v>31.282846647058825</v>
      </c>
    </row>
    <row r="469" spans="2:22" ht="15" customHeight="1" x14ac:dyDescent="0.2">
      <c r="B469" s="76" t="s">
        <v>5156</v>
      </c>
      <c r="C469" s="77" t="s">
        <v>5157</v>
      </c>
      <c r="D469" s="76" t="s">
        <v>5158</v>
      </c>
      <c r="E469" s="76" t="s">
        <v>105</v>
      </c>
      <c r="F469" s="74">
        <v>65.113195166666671</v>
      </c>
      <c r="G469" s="74">
        <v>51.564599777777772</v>
      </c>
      <c r="H469" s="74">
        <v>28.866510055555555</v>
      </c>
      <c r="I469" s="74">
        <v>25.566120611111117</v>
      </c>
      <c r="J469" s="74">
        <v>28.984069277777767</v>
      </c>
      <c r="K469" s="74">
        <v>25.893383611111108</v>
      </c>
      <c r="L469" s="74">
        <v>26.562322833333337</v>
      </c>
      <c r="M469" s="74">
        <v>27.576811666666668</v>
      </c>
      <c r="N469" s="74">
        <v>25.352743388888889</v>
      </c>
      <c r="O469" s="74">
        <v>24.158020833333332</v>
      </c>
      <c r="P469" s="74">
        <v>36.600616111111108</v>
      </c>
      <c r="Q469" s="74">
        <v>35.051389235294117</v>
      </c>
      <c r="R469" s="74">
        <v>27.171061411764704</v>
      </c>
      <c r="S469" s="74">
        <v>37.85793847058823</v>
      </c>
      <c r="T469" s="74">
        <v>35.573030882352938</v>
      </c>
      <c r="U469" s="74">
        <v>26.794620058823533</v>
      </c>
      <c r="V469" s="74">
        <v>27.252054882352944</v>
      </c>
    </row>
    <row r="470" spans="2:22" ht="15" customHeight="1" x14ac:dyDescent="0.2">
      <c r="B470" s="40" t="s">
        <v>5231</v>
      </c>
      <c r="C470" s="40" t="s">
        <v>5232</v>
      </c>
      <c r="D470" s="40" t="s">
        <v>5233</v>
      </c>
      <c r="E470" s="40" t="s">
        <v>105</v>
      </c>
      <c r="F470" s="74">
        <v>31.77778881250001</v>
      </c>
      <c r="G470" s="74">
        <v>27.283764529411769</v>
      </c>
      <c r="H470" s="74">
        <v>30.574503833333331</v>
      </c>
      <c r="I470" s="74">
        <v>30.186642722222228</v>
      </c>
      <c r="J470" s="74">
        <v>31.739785833333329</v>
      </c>
      <c r="K470" s="74">
        <v>31.670472888888892</v>
      </c>
      <c r="L470" s="74">
        <v>31.538204666666665</v>
      </c>
      <c r="M470" s="74">
        <v>31.289776944444448</v>
      </c>
      <c r="N470" s="74">
        <v>30.305864666666665</v>
      </c>
      <c r="O470" s="74">
        <v>29.733100944444441</v>
      </c>
      <c r="P470" s="74">
        <v>31.854267833333338</v>
      </c>
      <c r="Q470" s="74">
        <v>32.161703411764698</v>
      </c>
      <c r="R470" s="74">
        <v>32.794016882352935</v>
      </c>
      <c r="S470" s="74">
        <v>40.874850941176476</v>
      </c>
      <c r="T470" s="74">
        <v>31.61026835294118</v>
      </c>
      <c r="U470" s="74">
        <v>29.808341470588243</v>
      </c>
      <c r="V470" s="74">
        <v>29.845956647058824</v>
      </c>
    </row>
    <row r="471" spans="2:22" ht="15" customHeight="1" x14ac:dyDescent="0.2">
      <c r="B471" s="76" t="s">
        <v>3727</v>
      </c>
      <c r="C471" s="77" t="s">
        <v>3728</v>
      </c>
      <c r="D471" s="76" t="s">
        <v>3729</v>
      </c>
      <c r="E471" s="76" t="s">
        <v>105</v>
      </c>
      <c r="F471" s="74">
        <v>110.45544005555558</v>
      </c>
      <c r="G471" s="74">
        <v>103.8000045</v>
      </c>
      <c r="H471" s="74">
        <v>103.87503783333334</v>
      </c>
      <c r="I471" s="74">
        <v>98.157670999999993</v>
      </c>
      <c r="J471" s="74">
        <v>100.53517072222222</v>
      </c>
      <c r="K471" s="74">
        <v>94.812269055555561</v>
      </c>
      <c r="L471" s="74">
        <v>92.887311444444464</v>
      </c>
      <c r="M471" s="74">
        <v>85.739380499999996</v>
      </c>
      <c r="N471" s="74">
        <v>96.593112888888925</v>
      </c>
      <c r="O471" s="74">
        <v>99.345022388888879</v>
      </c>
      <c r="P471" s="74">
        <v>102.27441894444445</v>
      </c>
      <c r="Q471" s="74">
        <v>100.04232870588235</v>
      </c>
      <c r="R471" s="74">
        <v>97.010796823529418</v>
      </c>
      <c r="S471" s="74">
        <v>155.05447358823531</v>
      </c>
      <c r="T471" s="74">
        <v>148.38570117647058</v>
      </c>
      <c r="U471" s="74">
        <v>140.40013329411764</v>
      </c>
      <c r="V471" s="74">
        <v>125.2887880588235</v>
      </c>
    </row>
    <row r="472" spans="2:22" ht="15" customHeight="1" x14ac:dyDescent="0.2">
      <c r="B472" s="40" t="s">
        <v>4208</v>
      </c>
      <c r="C472" s="40" t="s">
        <v>4209</v>
      </c>
      <c r="D472" s="40" t="s">
        <v>4210</v>
      </c>
      <c r="E472" s="40" t="s">
        <v>105</v>
      </c>
      <c r="F472" s="74">
        <v>74.784042909090914</v>
      </c>
      <c r="G472" s="74">
        <v>66.53434773333332</v>
      </c>
      <c r="H472" s="74">
        <v>68.211897000000008</v>
      </c>
      <c r="I472" s="74">
        <v>62.979466199999997</v>
      </c>
      <c r="J472" s="74">
        <v>66.204823571428548</v>
      </c>
      <c r="K472" s="74">
        <v>65.566825266666669</v>
      </c>
      <c r="L472" s="74">
        <v>64.481767764705907</v>
      </c>
      <c r="M472" s="74">
        <v>58.402842714285718</v>
      </c>
      <c r="N472" s="74">
        <v>56.783815199999999</v>
      </c>
      <c r="O472" s="74">
        <v>59.567644714285713</v>
      </c>
      <c r="P472" s="74">
        <v>70.600465999999997</v>
      </c>
      <c r="Q472" s="74">
        <v>68.031198666666668</v>
      </c>
      <c r="R472" s="74">
        <v>65.481712714285706</v>
      </c>
      <c r="S472" s="74">
        <v>70.531495941176473</v>
      </c>
      <c r="T472" s="74">
        <v>66.407232800000003</v>
      </c>
      <c r="U472" s="74">
        <v>67.398832933333338</v>
      </c>
      <c r="V472" s="74">
        <v>62.595623499999995</v>
      </c>
    </row>
    <row r="473" spans="2:22" ht="15" customHeight="1" x14ac:dyDescent="0.2">
      <c r="B473" s="76" t="s">
        <v>591</v>
      </c>
      <c r="C473" s="77" t="s">
        <v>592</v>
      </c>
      <c r="D473" s="76" t="s">
        <v>593</v>
      </c>
      <c r="E473" s="76" t="s">
        <v>105</v>
      </c>
      <c r="F473" s="74">
        <v>12.242447888888888</v>
      </c>
      <c r="G473" s="74">
        <v>11.49671133333333</v>
      </c>
      <c r="H473" s="74">
        <v>10.635356</v>
      </c>
      <c r="I473" s="74">
        <v>10.429305944444446</v>
      </c>
      <c r="J473" s="74">
        <v>10.542610888888888</v>
      </c>
      <c r="K473" s="74">
        <v>10.680772777777777</v>
      </c>
      <c r="L473" s="74">
        <v>10.673849444444445</v>
      </c>
      <c r="M473" s="74">
        <v>11.216348944444443</v>
      </c>
      <c r="N473" s="74">
        <v>11.371191277777777</v>
      </c>
      <c r="O473" s="74">
        <v>10.834051888888887</v>
      </c>
      <c r="P473" s="74">
        <v>10.628163055555556</v>
      </c>
      <c r="Q473" s="74">
        <v>12.424244941176472</v>
      </c>
      <c r="R473" s="74">
        <v>10.754915</v>
      </c>
      <c r="S473" s="74">
        <v>11.85752788235294</v>
      </c>
      <c r="T473" s="74">
        <v>11.105163999999998</v>
      </c>
      <c r="U473" s="74">
        <v>10.769697352941176</v>
      </c>
      <c r="V473" s="74">
        <v>11.408068529411764</v>
      </c>
    </row>
    <row r="474" spans="2:22" ht="15" customHeight="1" x14ac:dyDescent="0.2">
      <c r="B474" s="40" t="s">
        <v>5028</v>
      </c>
      <c r="C474" s="40" t="s">
        <v>5029</v>
      </c>
      <c r="D474" s="40" t="s">
        <v>5030</v>
      </c>
      <c r="E474" s="40" t="s">
        <v>105</v>
      </c>
      <c r="F474" s="74">
        <v>37.442423875000003</v>
      </c>
      <c r="G474" s="74">
        <v>28.379044187500003</v>
      </c>
      <c r="H474" s="74">
        <v>28.255488874999994</v>
      </c>
      <c r="I474" s="74">
        <v>27.934235117647056</v>
      </c>
      <c r="J474" s="74">
        <v>24.443443588235294</v>
      </c>
      <c r="K474" s="74">
        <v>20.974276166666673</v>
      </c>
      <c r="L474" s="74">
        <v>22.703237277777774</v>
      </c>
      <c r="M474" s="74">
        <v>22.241931111111111</v>
      </c>
      <c r="N474" s="74">
        <v>20.671663222222225</v>
      </c>
      <c r="O474" s="74">
        <v>19.966492611111114</v>
      </c>
      <c r="P474" s="74">
        <v>22.161790333333332</v>
      </c>
      <c r="Q474" s="74">
        <v>24.662853352941173</v>
      </c>
      <c r="R474" s="74">
        <v>23.968366764705884</v>
      </c>
      <c r="S474" s="74">
        <v>39.164196235294121</v>
      </c>
      <c r="T474" s="74">
        <v>24.580616647058822</v>
      </c>
      <c r="U474" s="74">
        <v>19.948254588235294</v>
      </c>
      <c r="V474" s="74">
        <v>19.934795529411765</v>
      </c>
    </row>
    <row r="475" spans="2:22" ht="15" customHeight="1" x14ac:dyDescent="0.2">
      <c r="B475" s="76" t="s">
        <v>2723</v>
      </c>
      <c r="C475" s="77" t="s">
        <v>2724</v>
      </c>
      <c r="D475" s="76" t="s">
        <v>2725</v>
      </c>
      <c r="E475" s="76" t="s">
        <v>105</v>
      </c>
      <c r="F475" s="74">
        <v>25.43618433333333</v>
      </c>
      <c r="G475" s="74">
        <v>18.500563444444445</v>
      </c>
      <c r="H475" s="74">
        <v>19.145068166666665</v>
      </c>
      <c r="I475" s="74">
        <v>19.517076277777779</v>
      </c>
      <c r="J475" s="74">
        <v>18.888593666666672</v>
      </c>
      <c r="K475" s="74">
        <v>17.780754222222221</v>
      </c>
      <c r="L475" s="74">
        <v>17.874996499999998</v>
      </c>
      <c r="M475" s="74">
        <v>18.828616388888886</v>
      </c>
      <c r="N475" s="74">
        <v>18.40260966666667</v>
      </c>
      <c r="O475" s="74">
        <v>17.708512111111109</v>
      </c>
      <c r="P475" s="74">
        <v>18.543635500000004</v>
      </c>
      <c r="Q475" s="74">
        <v>19.807571882352946</v>
      </c>
      <c r="R475" s="74">
        <v>19.405224000000004</v>
      </c>
      <c r="S475" s="74">
        <v>19.448192823529411</v>
      </c>
      <c r="T475" s="74">
        <v>13.734776176470588</v>
      </c>
      <c r="U475" s="74">
        <v>12.182406588235292</v>
      </c>
      <c r="V475" s="74">
        <v>11.807990176470589</v>
      </c>
    </row>
    <row r="476" spans="2:22" ht="15" customHeight="1" x14ac:dyDescent="0.2">
      <c r="B476" s="40" t="s">
        <v>4196</v>
      </c>
      <c r="C476" s="40" t="s">
        <v>4197</v>
      </c>
      <c r="D476" s="40" t="s">
        <v>4198</v>
      </c>
      <c r="E476" s="40" t="s">
        <v>105</v>
      </c>
      <c r="F476" s="74">
        <v>28.735235294117643</v>
      </c>
      <c r="G476" s="74">
        <v>27.53844488888889</v>
      </c>
      <c r="H476" s="74">
        <v>25.660922277777772</v>
      </c>
      <c r="I476" s="74">
        <v>25.600842555555559</v>
      </c>
      <c r="J476" s="74">
        <v>26.442102166666661</v>
      </c>
      <c r="K476" s="74">
        <v>25.806909388888887</v>
      </c>
      <c r="L476" s="74">
        <v>25.846645111111112</v>
      </c>
      <c r="M476" s="74">
        <v>30.115537222222219</v>
      </c>
      <c r="N476" s="74">
        <v>29.211611722222226</v>
      </c>
      <c r="O476" s="74">
        <v>25.494590055555555</v>
      </c>
      <c r="P476" s="74">
        <v>26.188376166666664</v>
      </c>
      <c r="Q476" s="74">
        <v>27.260186647058823</v>
      </c>
      <c r="R476" s="74">
        <v>26.816956294117649</v>
      </c>
      <c r="S476" s="74">
        <v>32.322474411764709</v>
      </c>
      <c r="T476" s="74">
        <v>27.440367176470584</v>
      </c>
      <c r="U476" s="74">
        <v>25.189001823529409</v>
      </c>
      <c r="V476" s="74">
        <v>25.032200235294116</v>
      </c>
    </row>
    <row r="477" spans="2:22" ht="15" customHeight="1" x14ac:dyDescent="0.2">
      <c r="B477" s="76" t="s">
        <v>875</v>
      </c>
      <c r="C477" s="77" t="s">
        <v>876</v>
      </c>
      <c r="D477" s="76" t="s">
        <v>877</v>
      </c>
      <c r="E477" s="76" t="s">
        <v>105</v>
      </c>
      <c r="F477" s="74">
        <v>23.538902</v>
      </c>
      <c r="G477" s="74">
        <v>13.913159999999998</v>
      </c>
      <c r="H477" s="74">
        <v>12.643543055555558</v>
      </c>
      <c r="I477" s="74">
        <v>11.18140838888889</v>
      </c>
      <c r="J477" s="74">
        <v>8.8342332222222204</v>
      </c>
      <c r="K477" s="74">
        <v>8.8212790000000005</v>
      </c>
      <c r="L477" s="74">
        <v>8.525467611111111</v>
      </c>
      <c r="M477" s="74">
        <v>8.4665416666666662</v>
      </c>
      <c r="N477" s="74">
        <v>9.2171316111111103</v>
      </c>
      <c r="O477" s="74">
        <v>8.8041696666666649</v>
      </c>
      <c r="P477" s="74">
        <v>9.4284423333333347</v>
      </c>
      <c r="Q477" s="74">
        <v>9.9314308823529416</v>
      </c>
      <c r="R477" s="74">
        <v>8.252444705882354</v>
      </c>
      <c r="S477" s="74">
        <v>11.791819823529412</v>
      </c>
      <c r="T477" s="74">
        <v>11.304228529411763</v>
      </c>
      <c r="U477" s="74">
        <v>10.902641294117647</v>
      </c>
      <c r="V477" s="74">
        <v>10.433210117647059</v>
      </c>
    </row>
    <row r="478" spans="2:22" ht="15" customHeight="1" x14ac:dyDescent="0.2">
      <c r="B478" s="40" t="s">
        <v>1234</v>
      </c>
      <c r="C478" s="40" t="s">
        <v>1235</v>
      </c>
      <c r="D478" s="40" t="s">
        <v>1236</v>
      </c>
      <c r="E478" s="40" t="s">
        <v>105</v>
      </c>
      <c r="F478" s="74">
        <v>16.633564944444444</v>
      </c>
      <c r="G478" s="74">
        <v>14.778020111111111</v>
      </c>
      <c r="H478" s="74">
        <v>15.87650277777778</v>
      </c>
      <c r="I478" s="74">
        <v>17.060302055555557</v>
      </c>
      <c r="J478" s="74">
        <v>17.046187611111112</v>
      </c>
      <c r="K478" s="74">
        <v>14.926766500000005</v>
      </c>
      <c r="L478" s="74">
        <v>14.106221888888891</v>
      </c>
      <c r="M478" s="74">
        <v>15.676454555555559</v>
      </c>
      <c r="N478" s="74">
        <v>17.159094055555556</v>
      </c>
      <c r="O478" s="74">
        <v>17.705951166666669</v>
      </c>
      <c r="P478" s="74">
        <v>17.266519222222222</v>
      </c>
      <c r="Q478" s="74">
        <v>18.695240647058821</v>
      </c>
      <c r="R478" s="74">
        <v>15.813672764705881</v>
      </c>
      <c r="S478" s="74">
        <v>18.185469999999999</v>
      </c>
      <c r="T478" s="74">
        <v>18.909930000000003</v>
      </c>
      <c r="U478" s="74">
        <v>17.450536764705884</v>
      </c>
      <c r="V478" s="74">
        <v>20.193178941176466</v>
      </c>
    </row>
    <row r="479" spans="2:22" ht="15" customHeight="1" x14ac:dyDescent="0.2">
      <c r="B479" s="76" t="s">
        <v>1129</v>
      </c>
      <c r="C479" s="77" t="s">
        <v>1130</v>
      </c>
      <c r="D479" s="76" t="s">
        <v>1131</v>
      </c>
      <c r="E479" s="76" t="s">
        <v>105</v>
      </c>
      <c r="F479" s="74">
        <v>13.303631333333332</v>
      </c>
      <c r="G479" s="74">
        <v>10.877634666666665</v>
      </c>
      <c r="H479" s="74">
        <v>10.584948111111114</v>
      </c>
      <c r="I479" s="74">
        <v>10.550045555555556</v>
      </c>
      <c r="J479" s="74">
        <v>10.42018027777778</v>
      </c>
      <c r="K479" s="74">
        <v>10.017470444444443</v>
      </c>
      <c r="L479" s="74">
        <v>10.131734611111112</v>
      </c>
      <c r="M479" s="74">
        <v>10.689257222222224</v>
      </c>
      <c r="N479" s="74">
        <v>11.161563500000003</v>
      </c>
      <c r="O479" s="74">
        <v>10.766523555555558</v>
      </c>
      <c r="P479" s="74">
        <v>10.858825444444443</v>
      </c>
      <c r="Q479" s="74">
        <v>12.915976294117648</v>
      </c>
      <c r="R479" s="74">
        <v>10.613325411764706</v>
      </c>
      <c r="S479" s="74">
        <v>12.962572764705882</v>
      </c>
      <c r="T479" s="74">
        <v>12.244315941176469</v>
      </c>
      <c r="U479" s="74">
        <v>11.491214058823529</v>
      </c>
      <c r="V479" s="74">
        <v>11.873349294117649</v>
      </c>
    </row>
    <row r="480" spans="2:22" ht="15" customHeight="1" x14ac:dyDescent="0.2">
      <c r="B480" s="40" t="s">
        <v>2267</v>
      </c>
      <c r="C480" s="40" t="s">
        <v>2268</v>
      </c>
      <c r="D480" s="40" t="s">
        <v>2269</v>
      </c>
      <c r="E480" s="40" t="s">
        <v>105</v>
      </c>
      <c r="F480" s="74">
        <v>24.00789822222222</v>
      </c>
      <c r="G480" s="74">
        <v>17.109977000000001</v>
      </c>
      <c r="H480" s="74">
        <v>17.225268222222223</v>
      </c>
      <c r="I480" s="74">
        <v>16.637553666666669</v>
      </c>
      <c r="J480" s="74">
        <v>16.832068388888892</v>
      </c>
      <c r="K480" s="74">
        <v>16.556277888888889</v>
      </c>
      <c r="L480" s="74">
        <v>15.973719444444445</v>
      </c>
      <c r="M480" s="74">
        <v>17.771089777777778</v>
      </c>
      <c r="N480" s="74">
        <v>16.52713988888889</v>
      </c>
      <c r="O480" s="74">
        <v>15.74777811111111</v>
      </c>
      <c r="P480" s="74">
        <v>16.563778388888885</v>
      </c>
      <c r="Q480" s="74">
        <v>17.571438117647062</v>
      </c>
      <c r="R480" s="74">
        <v>18.668433882352939</v>
      </c>
      <c r="S480" s="74">
        <v>26.140186411764702</v>
      </c>
      <c r="T480" s="74">
        <v>17.70042670588235</v>
      </c>
      <c r="U480" s="74">
        <v>16.310661529411764</v>
      </c>
      <c r="V480" s="74">
        <v>16.008687647058824</v>
      </c>
    </row>
    <row r="481" spans="2:22" ht="15" customHeight="1" x14ac:dyDescent="0.2">
      <c r="B481" s="76" t="s">
        <v>2183</v>
      </c>
      <c r="C481" s="77" t="s">
        <v>2184</v>
      </c>
      <c r="D481" s="76" t="s">
        <v>2185</v>
      </c>
      <c r="E481" s="76" t="s">
        <v>105</v>
      </c>
      <c r="F481" s="74">
        <v>94.042466250000018</v>
      </c>
      <c r="G481" s="74">
        <v>72.240401666666671</v>
      </c>
      <c r="H481" s="74">
        <v>70.377744888888913</v>
      </c>
      <c r="I481" s="74">
        <v>75.232515166666687</v>
      </c>
      <c r="J481" s="74">
        <v>74.433517999999992</v>
      </c>
      <c r="K481" s="74">
        <v>72.831400222222214</v>
      </c>
      <c r="L481" s="74">
        <v>77.464987499999992</v>
      </c>
      <c r="M481" s="74">
        <v>74.513647055555538</v>
      </c>
      <c r="N481" s="74">
        <v>71.011885333333339</v>
      </c>
      <c r="O481" s="74">
        <v>73.012793944444468</v>
      </c>
      <c r="P481" s="74">
        <v>79.328230277777777</v>
      </c>
      <c r="Q481" s="74">
        <v>86.773171941176471</v>
      </c>
      <c r="R481" s="74">
        <v>79.880308941176466</v>
      </c>
      <c r="S481" s="74">
        <v>88.559328235294132</v>
      </c>
      <c r="T481" s="74">
        <v>79.665160411764703</v>
      </c>
      <c r="U481" s="74">
        <v>74.233484058823535</v>
      </c>
      <c r="V481" s="74">
        <v>78.15231949999999</v>
      </c>
    </row>
    <row r="482" spans="2:22" ht="15" customHeight="1" x14ac:dyDescent="0.2">
      <c r="B482" s="40" t="s">
        <v>2675</v>
      </c>
      <c r="C482" s="40" t="s">
        <v>2676</v>
      </c>
      <c r="D482" s="40" t="s">
        <v>2677</v>
      </c>
      <c r="E482" s="40" t="s">
        <v>105</v>
      </c>
      <c r="F482" s="74">
        <v>37.956025722222222</v>
      </c>
      <c r="G482" s="74">
        <v>27.407921388888891</v>
      </c>
      <c r="H482" s="74">
        <v>26.536631222222223</v>
      </c>
      <c r="I482" s="74">
        <v>26.308530777777779</v>
      </c>
      <c r="J482" s="74">
        <v>25.704634444444448</v>
      </c>
      <c r="K482" s="74">
        <v>25.271902777777779</v>
      </c>
      <c r="L482" s="74">
        <v>24.603232055555559</v>
      </c>
      <c r="M482" s="74">
        <v>24.275335611111114</v>
      </c>
      <c r="N482" s="74">
        <v>26.021277055555554</v>
      </c>
      <c r="O482" s="74">
        <v>22.978079055555558</v>
      </c>
      <c r="P482" s="74">
        <v>29.117999888888889</v>
      </c>
      <c r="Q482" s="74">
        <v>24.474443352941172</v>
      </c>
      <c r="R482" s="74">
        <v>23.383188764705881</v>
      </c>
      <c r="S482" s="74">
        <v>24.339141529411762</v>
      </c>
      <c r="T482" s="74">
        <v>25.776949058823529</v>
      </c>
      <c r="U482" s="74">
        <v>24.932779000000004</v>
      </c>
      <c r="V482" s="74">
        <v>24.970208</v>
      </c>
    </row>
    <row r="483" spans="2:22" ht="15" customHeight="1" x14ac:dyDescent="0.2">
      <c r="B483" s="76" t="s">
        <v>2027</v>
      </c>
      <c r="C483" s="77" t="s">
        <v>2028</v>
      </c>
      <c r="D483" s="76" t="s">
        <v>2029</v>
      </c>
      <c r="E483" s="76" t="s">
        <v>105</v>
      </c>
      <c r="F483" s="74">
        <v>31.161513055555549</v>
      </c>
      <c r="G483" s="74">
        <v>28.152747944444446</v>
      </c>
      <c r="H483" s="74">
        <v>27.430667944444444</v>
      </c>
      <c r="I483" s="74">
        <v>26.697856888888889</v>
      </c>
      <c r="J483" s="74">
        <v>26.284277333333332</v>
      </c>
      <c r="K483" s="74">
        <v>25.783234277777783</v>
      </c>
      <c r="L483" s="74">
        <v>26.063254833333339</v>
      </c>
      <c r="M483" s="74">
        <v>26.005647277777779</v>
      </c>
      <c r="N483" s="74">
        <v>26.90340738888889</v>
      </c>
      <c r="O483" s="74">
        <v>26.031771055555556</v>
      </c>
      <c r="P483" s="74">
        <v>30.074455833333339</v>
      </c>
      <c r="Q483" s="74">
        <v>26.383629999999997</v>
      </c>
      <c r="R483" s="74">
        <v>25.193446529411769</v>
      </c>
      <c r="S483" s="74">
        <v>25.933827352941172</v>
      </c>
      <c r="T483" s="74">
        <v>26.759400999999997</v>
      </c>
      <c r="U483" s="74">
        <v>27.288427529411766</v>
      </c>
      <c r="V483" s="74">
        <v>29.150969117647058</v>
      </c>
    </row>
    <row r="484" spans="2:22" ht="15" customHeight="1" x14ac:dyDescent="0.2">
      <c r="B484" s="40" t="s">
        <v>2687</v>
      </c>
      <c r="C484" s="40" t="s">
        <v>2688</v>
      </c>
      <c r="D484" s="40" t="s">
        <v>2689</v>
      </c>
      <c r="E484" s="40" t="s">
        <v>105</v>
      </c>
      <c r="F484" s="74">
        <v>35.937830555555557</v>
      </c>
      <c r="G484" s="74">
        <v>24.177071388888887</v>
      </c>
      <c r="H484" s="74">
        <v>22.646947999999995</v>
      </c>
      <c r="I484" s="74">
        <v>21.898841222222224</v>
      </c>
      <c r="J484" s="74">
        <v>21.530656055555554</v>
      </c>
      <c r="K484" s="74">
        <v>21.478548277777779</v>
      </c>
      <c r="L484" s="74">
        <v>21.913944722222219</v>
      </c>
      <c r="M484" s="74">
        <v>22.746464277777779</v>
      </c>
      <c r="N484" s="74">
        <v>23.974751166666664</v>
      </c>
      <c r="O484" s="74">
        <v>22.386863444444444</v>
      </c>
      <c r="P484" s="74">
        <v>27.716933722222219</v>
      </c>
      <c r="Q484" s="74">
        <v>23.889381705882357</v>
      </c>
      <c r="R484" s="74">
        <v>22.314010764705884</v>
      </c>
      <c r="S484" s="74">
        <v>23.391424764705882</v>
      </c>
      <c r="T484" s="74">
        <v>25.19761182352941</v>
      </c>
      <c r="U484" s="74">
        <v>25.46177388235294</v>
      </c>
      <c r="V484" s="74">
        <v>27.675283705882354</v>
      </c>
    </row>
    <row r="485" spans="2:22" ht="15" customHeight="1" x14ac:dyDescent="0.2">
      <c r="B485" s="76" t="s">
        <v>2518</v>
      </c>
      <c r="C485" s="77" t="s">
        <v>2519</v>
      </c>
      <c r="D485" s="76" t="s">
        <v>2520</v>
      </c>
      <c r="E485" s="76" t="s">
        <v>105</v>
      </c>
      <c r="F485" s="74">
        <v>29.971672055555548</v>
      </c>
      <c r="G485" s="74">
        <v>23.99698161111111</v>
      </c>
      <c r="H485" s="74">
        <v>22.871048833333333</v>
      </c>
      <c r="I485" s="74">
        <v>21.996899944444444</v>
      </c>
      <c r="J485" s="74">
        <v>21.577371722222221</v>
      </c>
      <c r="K485" s="74">
        <v>21.132811166666666</v>
      </c>
      <c r="L485" s="74">
        <v>21.060800833333335</v>
      </c>
      <c r="M485" s="74">
        <v>21.443928555555555</v>
      </c>
      <c r="N485" s="74">
        <v>22.627412222222219</v>
      </c>
      <c r="O485" s="74">
        <v>21.559240777777777</v>
      </c>
      <c r="P485" s="74">
        <v>28.975025555555558</v>
      </c>
      <c r="Q485" s="74">
        <v>22.070158176470589</v>
      </c>
      <c r="R485" s="74">
        <v>20.490124764705882</v>
      </c>
      <c r="S485" s="74">
        <v>21.054270176470588</v>
      </c>
      <c r="T485" s="74">
        <v>22.316817235294117</v>
      </c>
      <c r="U485" s="74">
        <v>22.009281941176472</v>
      </c>
      <c r="V485" s="74">
        <v>22.836939117647063</v>
      </c>
    </row>
    <row r="486" spans="2:22" ht="15" customHeight="1" x14ac:dyDescent="0.2">
      <c r="B486" s="40" t="s">
        <v>3432</v>
      </c>
      <c r="C486" s="40" t="s">
        <v>3433</v>
      </c>
      <c r="D486" s="40" t="s">
        <v>3434</v>
      </c>
      <c r="E486" s="40" t="s">
        <v>105</v>
      </c>
      <c r="F486" s="74">
        <v>29.256074555555561</v>
      </c>
      <c r="G486" s="74">
        <v>26.222510277777776</v>
      </c>
      <c r="H486" s="74">
        <v>25.58821133333333</v>
      </c>
      <c r="I486" s="74">
        <v>24.934286555555556</v>
      </c>
      <c r="J486" s="74">
        <v>24.521254166666662</v>
      </c>
      <c r="K486" s="74">
        <v>24.226345722222227</v>
      </c>
      <c r="L486" s="74">
        <v>23.952970500000003</v>
      </c>
      <c r="M486" s="74">
        <v>23.936564499999999</v>
      </c>
      <c r="N486" s="74">
        <v>24.494995166666669</v>
      </c>
      <c r="O486" s="74">
        <v>23.480971999999998</v>
      </c>
      <c r="P486" s="74">
        <v>25.731535944444445</v>
      </c>
      <c r="Q486" s="74">
        <v>25.68994047058824</v>
      </c>
      <c r="R486" s="74">
        <v>24.389055529411763</v>
      </c>
      <c r="S486" s="74">
        <v>25.70316605882353</v>
      </c>
      <c r="T486" s="74">
        <v>25.8569404117647</v>
      </c>
      <c r="U486" s="74">
        <v>25.507050764705884</v>
      </c>
      <c r="V486" s="74">
        <v>27.040269058823529</v>
      </c>
    </row>
    <row r="487" spans="2:22" ht="15" customHeight="1" x14ac:dyDescent="0.2">
      <c r="B487" s="76" t="s">
        <v>3712</v>
      </c>
      <c r="C487" s="77" t="s">
        <v>3713</v>
      </c>
      <c r="D487" s="76" t="s">
        <v>3714</v>
      </c>
      <c r="E487" s="76" t="s">
        <v>105</v>
      </c>
      <c r="F487" s="74">
        <v>27.545552555555556</v>
      </c>
      <c r="G487" s="74">
        <v>21.419256111111114</v>
      </c>
      <c r="H487" s="74">
        <v>21.090159777777778</v>
      </c>
      <c r="I487" s="74">
        <v>20.266254555555559</v>
      </c>
      <c r="J487" s="74">
        <v>20.125256444444449</v>
      </c>
      <c r="K487" s="74">
        <v>20.202942444444442</v>
      </c>
      <c r="L487" s="74">
        <v>20.078001722222218</v>
      </c>
      <c r="M487" s="74">
        <v>20.447089444444444</v>
      </c>
      <c r="N487" s="74">
        <v>21.614626277777777</v>
      </c>
      <c r="O487" s="74">
        <v>20.553485666666667</v>
      </c>
      <c r="P487" s="74">
        <v>28.123273055555558</v>
      </c>
      <c r="Q487" s="74">
        <v>21.065542941176471</v>
      </c>
      <c r="R487" s="74">
        <v>19.432135117647057</v>
      </c>
      <c r="S487" s="74">
        <v>20.093866705882348</v>
      </c>
      <c r="T487" s="74">
        <v>20.659315058823527</v>
      </c>
      <c r="U487" s="74">
        <v>20.127654823529411</v>
      </c>
      <c r="V487" s="74">
        <v>21.964153764705884</v>
      </c>
    </row>
    <row r="488" spans="2:22" ht="15" customHeight="1" x14ac:dyDescent="0.2">
      <c r="B488" s="40" t="s">
        <v>3790</v>
      </c>
      <c r="C488" s="40" t="s">
        <v>3791</v>
      </c>
      <c r="D488" s="40" t="s">
        <v>3792</v>
      </c>
      <c r="E488" s="40" t="s">
        <v>105</v>
      </c>
      <c r="F488" s="74">
        <v>15.782069277777781</v>
      </c>
      <c r="G488" s="74">
        <v>13.426932666666666</v>
      </c>
      <c r="H488" s="74">
        <v>13.0699805</v>
      </c>
      <c r="I488" s="74">
        <v>12.843526722222222</v>
      </c>
      <c r="J488" s="74">
        <v>12.76465111111111</v>
      </c>
      <c r="K488" s="74">
        <v>12.442671944444445</v>
      </c>
      <c r="L488" s="74">
        <v>12.64132572222222</v>
      </c>
      <c r="M488" s="74">
        <v>12.130130666666666</v>
      </c>
      <c r="N488" s="74">
        <v>12.159823166666666</v>
      </c>
      <c r="O488" s="74">
        <v>11.63449811111111</v>
      </c>
      <c r="P488" s="74">
        <v>12.439609166666667</v>
      </c>
      <c r="Q488" s="74">
        <v>12.923214411764704</v>
      </c>
      <c r="R488" s="74">
        <v>11.677744352941177</v>
      </c>
      <c r="S488" s="74">
        <v>13.20805376470588</v>
      </c>
      <c r="T488" s="74">
        <v>13.147112411764706</v>
      </c>
      <c r="U488" s="74">
        <v>12.609741941176472</v>
      </c>
      <c r="V488" s="74">
        <v>14.328749411764706</v>
      </c>
    </row>
    <row r="489" spans="2:22" ht="15" customHeight="1" x14ac:dyDescent="0.2">
      <c r="B489" s="76" t="s">
        <v>1786</v>
      </c>
      <c r="C489" s="77" t="s">
        <v>1787</v>
      </c>
      <c r="D489" s="76" t="s">
        <v>1788</v>
      </c>
      <c r="E489" s="76" t="s">
        <v>105</v>
      </c>
      <c r="F489" s="74">
        <v>17.854749000000002</v>
      </c>
      <c r="G489" s="74">
        <v>14.002129055555555</v>
      </c>
      <c r="H489" s="74">
        <v>13.717185555555556</v>
      </c>
      <c r="I489" s="74">
        <v>13.098487611111112</v>
      </c>
      <c r="J489" s="74">
        <v>12.903245833333333</v>
      </c>
      <c r="K489" s="74">
        <v>13.086420722222222</v>
      </c>
      <c r="L489" s="74">
        <v>13.07742788888889</v>
      </c>
      <c r="M489" s="74">
        <v>12.985056222222223</v>
      </c>
      <c r="N489" s="74">
        <v>13.090441111111112</v>
      </c>
      <c r="O489" s="74">
        <v>12.672276222222223</v>
      </c>
      <c r="P489" s="74">
        <v>13.657699666666666</v>
      </c>
      <c r="Q489" s="74">
        <v>14.133403294117645</v>
      </c>
      <c r="R489" s="74">
        <v>12.639319941176471</v>
      </c>
      <c r="S489" s="74">
        <v>13.930790647058823</v>
      </c>
      <c r="T489" s="74">
        <v>14.016209823529412</v>
      </c>
      <c r="U489" s="74">
        <v>13.585036235294117</v>
      </c>
      <c r="V489" s="74">
        <v>16.621928294117644</v>
      </c>
    </row>
    <row r="490" spans="2:22" ht="15" customHeight="1" x14ac:dyDescent="0.2">
      <c r="B490" s="40" t="s">
        <v>2352</v>
      </c>
      <c r="C490" s="40" t="s">
        <v>2353</v>
      </c>
      <c r="D490" s="40" t="s">
        <v>2354</v>
      </c>
      <c r="E490" s="40" t="s">
        <v>105</v>
      </c>
      <c r="F490" s="74">
        <v>26.244242999999997</v>
      </c>
      <c r="G490" s="74">
        <v>20.42286261111111</v>
      </c>
      <c r="H490" s="74">
        <v>20.182296833333332</v>
      </c>
      <c r="I490" s="74">
        <v>19.593374666666666</v>
      </c>
      <c r="J490" s="74">
        <v>19.445796333333334</v>
      </c>
      <c r="K490" s="74">
        <v>19.232039499999999</v>
      </c>
      <c r="L490" s="74">
        <v>19.329068888888887</v>
      </c>
      <c r="M490" s="74">
        <v>19.450645611111113</v>
      </c>
      <c r="N490" s="74">
        <v>20.31317566666667</v>
      </c>
      <c r="O490" s="74">
        <v>18.711420055555557</v>
      </c>
      <c r="P490" s="74">
        <v>19.814952555555561</v>
      </c>
      <c r="Q490" s="74">
        <v>19.66465147058824</v>
      </c>
      <c r="R490" s="74">
        <v>18.787305588235292</v>
      </c>
      <c r="S490" s="74">
        <v>19.23588758823529</v>
      </c>
      <c r="T490" s="74">
        <v>20.991103411764708</v>
      </c>
      <c r="U490" s="74">
        <v>21.388233823529415</v>
      </c>
      <c r="V490" s="74">
        <v>23.398149352941175</v>
      </c>
    </row>
    <row r="491" spans="2:22" ht="15" customHeight="1" x14ac:dyDescent="0.2">
      <c r="B491" s="76" t="s">
        <v>3621</v>
      </c>
      <c r="C491" s="77" t="s">
        <v>3622</v>
      </c>
      <c r="D491" s="76" t="s">
        <v>3623</v>
      </c>
      <c r="E491" s="76" t="s">
        <v>105</v>
      </c>
      <c r="F491" s="74">
        <v>18.597825277777776</v>
      </c>
      <c r="G491" s="74">
        <v>15.896202666666669</v>
      </c>
      <c r="H491" s="74">
        <v>15.3091065</v>
      </c>
      <c r="I491" s="74">
        <v>14.814787722222222</v>
      </c>
      <c r="J491" s="74">
        <v>14.826800277777778</v>
      </c>
      <c r="K491" s="74">
        <v>14.307249611111112</v>
      </c>
      <c r="L491" s="74">
        <v>14.341228388888888</v>
      </c>
      <c r="M491" s="74">
        <v>14.6539635</v>
      </c>
      <c r="N491" s="74">
        <v>15.055166055555556</v>
      </c>
      <c r="O491" s="74">
        <v>14.754583166666666</v>
      </c>
      <c r="P491" s="74">
        <v>18.745377555555557</v>
      </c>
      <c r="Q491" s="74">
        <v>15.806347529411767</v>
      </c>
      <c r="R491" s="74">
        <v>14.30533605882353</v>
      </c>
      <c r="S491" s="74">
        <v>14.557082705882353</v>
      </c>
      <c r="T491" s="74">
        <v>14.898955705882353</v>
      </c>
      <c r="U491" s="74">
        <v>14.937437941176468</v>
      </c>
      <c r="V491" s="74">
        <v>15.832365529411762</v>
      </c>
    </row>
    <row r="492" spans="2:22" ht="15" customHeight="1" x14ac:dyDescent="0.2">
      <c r="B492" s="40" t="s">
        <v>4039</v>
      </c>
      <c r="C492" s="40" t="s">
        <v>4040</v>
      </c>
      <c r="D492" s="40" t="s">
        <v>4041</v>
      </c>
      <c r="E492" s="40" t="s">
        <v>105</v>
      </c>
      <c r="F492" s="74">
        <v>38.536526055555562</v>
      </c>
      <c r="G492" s="74">
        <v>28.323527277777778</v>
      </c>
      <c r="H492" s="74">
        <v>27.961208555555558</v>
      </c>
      <c r="I492" s="74">
        <v>27.49577016666667</v>
      </c>
      <c r="J492" s="74">
        <v>27.282117333333325</v>
      </c>
      <c r="K492" s="74">
        <v>26.70103527777778</v>
      </c>
      <c r="L492" s="74">
        <v>25.783246666666667</v>
      </c>
      <c r="M492" s="74">
        <v>25.614269555555559</v>
      </c>
      <c r="N492" s="74">
        <v>28.186334111111112</v>
      </c>
      <c r="O492" s="74">
        <v>27.692783333333335</v>
      </c>
      <c r="P492" s="74">
        <v>31.002989833333331</v>
      </c>
      <c r="Q492" s="74">
        <v>28.334264058823525</v>
      </c>
      <c r="R492" s="74">
        <v>26.655498352941176</v>
      </c>
      <c r="S492" s="74">
        <v>26.355109470588236</v>
      </c>
      <c r="T492" s="74">
        <v>26.84026505882353</v>
      </c>
      <c r="U492" s="74">
        <v>28.707988882352939</v>
      </c>
      <c r="V492" s="74">
        <v>29.055479235294118</v>
      </c>
    </row>
    <row r="493" spans="2:22" ht="15" customHeight="1" x14ac:dyDescent="0.2">
      <c r="B493" s="76" t="s">
        <v>3597</v>
      </c>
      <c r="C493" s="77" t="s">
        <v>3598</v>
      </c>
      <c r="D493" s="76" t="s">
        <v>3599</v>
      </c>
      <c r="E493" s="76" t="s">
        <v>105</v>
      </c>
      <c r="F493" s="74">
        <v>27.640379166666666</v>
      </c>
      <c r="G493" s="74">
        <v>25.142687833333333</v>
      </c>
      <c r="H493" s="74">
        <v>25.170011611111111</v>
      </c>
      <c r="I493" s="74">
        <v>25.02760138888889</v>
      </c>
      <c r="J493" s="74">
        <v>25.100211333333331</v>
      </c>
      <c r="K493" s="74">
        <v>25.267460500000002</v>
      </c>
      <c r="L493" s="74">
        <v>25.450050388888886</v>
      </c>
      <c r="M493" s="74">
        <v>25.384739333333332</v>
      </c>
      <c r="N493" s="74">
        <v>26.084395444444443</v>
      </c>
      <c r="O493" s="74">
        <v>24.297582055555562</v>
      </c>
      <c r="P493" s="74">
        <v>26.18043172222222</v>
      </c>
      <c r="Q493" s="74">
        <v>24.988461588235293</v>
      </c>
      <c r="R493" s="74">
        <v>24.111330882352942</v>
      </c>
      <c r="S493" s="74">
        <v>25.350517117647058</v>
      </c>
      <c r="T493" s="74">
        <v>26.787698647058825</v>
      </c>
      <c r="U493" s="74">
        <v>28.029224411764709</v>
      </c>
      <c r="V493" s="74">
        <v>29.800048235294117</v>
      </c>
    </row>
    <row r="494" spans="2:22" ht="15" customHeight="1" x14ac:dyDescent="0.2">
      <c r="B494" s="40" t="s">
        <v>4157</v>
      </c>
      <c r="C494" s="40" t="s">
        <v>4158</v>
      </c>
      <c r="D494" s="40" t="s">
        <v>4159</v>
      </c>
      <c r="E494" s="40" t="s">
        <v>105</v>
      </c>
      <c r="F494" s="74">
        <v>28.958398000000003</v>
      </c>
      <c r="G494" s="74">
        <v>25.794680500000005</v>
      </c>
      <c r="H494" s="74">
        <v>26.414447277777775</v>
      </c>
      <c r="I494" s="74">
        <v>25.51818188888889</v>
      </c>
      <c r="J494" s="74">
        <v>25.245543166666668</v>
      </c>
      <c r="K494" s="74">
        <v>25.225253111111108</v>
      </c>
      <c r="L494" s="74">
        <v>24.755253611111112</v>
      </c>
      <c r="M494" s="74">
        <v>24.667530444444441</v>
      </c>
      <c r="N494" s="74">
        <v>25.074924999999997</v>
      </c>
      <c r="O494" s="74">
        <v>24.840146000000001</v>
      </c>
      <c r="P494" s="74">
        <v>25.65067761111111</v>
      </c>
      <c r="Q494" s="74">
        <v>26.336509352941174</v>
      </c>
      <c r="R494" s="74">
        <v>24.971960647058818</v>
      </c>
      <c r="S494" s="74">
        <v>25.298811235294117</v>
      </c>
      <c r="T494" s="74">
        <v>25.387868235294118</v>
      </c>
      <c r="U494" s="74">
        <v>24.736615470588237</v>
      </c>
      <c r="V494" s="74">
        <v>26.966324058823524</v>
      </c>
    </row>
    <row r="495" spans="2:22" ht="15" customHeight="1" x14ac:dyDescent="0.2">
      <c r="B495" s="76" t="s">
        <v>3504</v>
      </c>
      <c r="C495" s="77" t="s">
        <v>3505</v>
      </c>
      <c r="D495" s="76" t="s">
        <v>3506</v>
      </c>
      <c r="E495" s="76" t="s">
        <v>105</v>
      </c>
      <c r="F495" s="74">
        <v>34.484586000000007</v>
      </c>
      <c r="G495" s="74">
        <v>24.493351777777779</v>
      </c>
      <c r="H495" s="74">
        <v>23.329947777777779</v>
      </c>
      <c r="I495" s="74">
        <v>22.452066388888891</v>
      </c>
      <c r="J495" s="74">
        <v>21.747622499999999</v>
      </c>
      <c r="K495" s="74">
        <v>21.38982022222222</v>
      </c>
      <c r="L495" s="74">
        <v>21.288110555555555</v>
      </c>
      <c r="M495" s="74">
        <v>21.09791788888889</v>
      </c>
      <c r="N495" s="74">
        <v>22.057768944444444</v>
      </c>
      <c r="O495" s="74">
        <v>20.129194944444446</v>
      </c>
      <c r="P495" s="74">
        <v>24.550576777777778</v>
      </c>
      <c r="Q495" s="74">
        <v>21.285136588235297</v>
      </c>
      <c r="R495" s="74">
        <v>19.679420529411761</v>
      </c>
      <c r="S495" s="74">
        <v>20.46033494117647</v>
      </c>
      <c r="T495" s="74">
        <v>21.598083117647057</v>
      </c>
      <c r="U495" s="74">
        <v>22.686506764705886</v>
      </c>
      <c r="V495" s="74">
        <v>24.432094647058829</v>
      </c>
    </row>
    <row r="496" spans="2:22" ht="15" customHeight="1" x14ac:dyDescent="0.2">
      <c r="B496" s="40" t="s">
        <v>827</v>
      </c>
      <c r="C496" s="40" t="s">
        <v>828</v>
      </c>
      <c r="D496" s="40" t="s">
        <v>829</v>
      </c>
      <c r="E496" s="40" t="s">
        <v>105</v>
      </c>
      <c r="F496" s="74">
        <v>15.992512111111109</v>
      </c>
      <c r="G496" s="74">
        <v>13.678164555555558</v>
      </c>
      <c r="H496" s="74">
        <v>12.860163055555555</v>
      </c>
      <c r="I496" s="74">
        <v>12.529951666666667</v>
      </c>
      <c r="J496" s="74">
        <v>12.414388444444445</v>
      </c>
      <c r="K496" s="74">
        <v>12.340845611111112</v>
      </c>
      <c r="L496" s="74">
        <v>12.327169777777776</v>
      </c>
      <c r="M496" s="74">
        <v>12.370627611111111</v>
      </c>
      <c r="N496" s="74">
        <v>12.667295555555558</v>
      </c>
      <c r="O496" s="74">
        <v>12.220891833333331</v>
      </c>
      <c r="P496" s="74">
        <v>15.041116277777778</v>
      </c>
      <c r="Q496" s="74">
        <v>13.390249764705883</v>
      </c>
      <c r="R496" s="74">
        <v>12.683091176470585</v>
      </c>
      <c r="S496" s="74">
        <v>14.799202294117647</v>
      </c>
      <c r="T496" s="74">
        <v>14.481037117647061</v>
      </c>
      <c r="U496" s="74">
        <v>13.712198411764705</v>
      </c>
      <c r="V496" s="74">
        <v>14.726468941176471</v>
      </c>
    </row>
    <row r="497" spans="2:22" ht="15" customHeight="1" x14ac:dyDescent="0.2">
      <c r="B497" s="76" t="s">
        <v>2581</v>
      </c>
      <c r="C497" s="77" t="s">
        <v>2582</v>
      </c>
      <c r="D497" s="76" t="s">
        <v>2583</v>
      </c>
      <c r="E497" s="76" t="s">
        <v>105</v>
      </c>
      <c r="F497" s="74">
        <v>21.200354611111113</v>
      </c>
      <c r="G497" s="74">
        <v>17.649386222222223</v>
      </c>
      <c r="H497" s="74">
        <v>16.132068055555553</v>
      </c>
      <c r="I497" s="74">
        <v>15.451209611111112</v>
      </c>
      <c r="J497" s="74">
        <v>15.4790305</v>
      </c>
      <c r="K497" s="74">
        <v>16.187511777777775</v>
      </c>
      <c r="L497" s="74">
        <v>16.240021166666665</v>
      </c>
      <c r="M497" s="74">
        <v>15.910349777777778</v>
      </c>
      <c r="N497" s="74">
        <v>16.215127388888888</v>
      </c>
      <c r="O497" s="74">
        <v>15.249537999999998</v>
      </c>
      <c r="P497" s="74">
        <v>19.472037666666669</v>
      </c>
      <c r="Q497" s="74">
        <v>16.942398529411765</v>
      </c>
      <c r="R497" s="74">
        <v>15.621402176470591</v>
      </c>
      <c r="S497" s="74">
        <v>18.988493999999999</v>
      </c>
      <c r="T497" s="74">
        <v>18.321470411764704</v>
      </c>
      <c r="U497" s="74">
        <v>18.147069411764704</v>
      </c>
      <c r="V497" s="74">
        <v>19.634855411764708</v>
      </c>
    </row>
    <row r="498" spans="2:22" ht="15" customHeight="1" x14ac:dyDescent="0.2">
      <c r="B498" s="40" t="s">
        <v>1646</v>
      </c>
      <c r="C498" s="40" t="s">
        <v>1647</v>
      </c>
      <c r="D498" s="40" t="s">
        <v>1648</v>
      </c>
      <c r="E498" s="40" t="s">
        <v>105</v>
      </c>
      <c r="F498" s="74">
        <v>36.181200444444443</v>
      </c>
      <c r="G498" s="74">
        <v>27.42708277777778</v>
      </c>
      <c r="H498" s="74">
        <v>27.546534722222223</v>
      </c>
      <c r="I498" s="74">
        <v>27.173175722222222</v>
      </c>
      <c r="J498" s="74">
        <v>27.92690827777778</v>
      </c>
      <c r="K498" s="74">
        <v>27.426116999999998</v>
      </c>
      <c r="L498" s="74">
        <v>27.761225833333338</v>
      </c>
      <c r="M498" s="74">
        <v>26.545568666666671</v>
      </c>
      <c r="N498" s="74">
        <v>27.857992166666662</v>
      </c>
      <c r="O498" s="74">
        <v>27.288022166666664</v>
      </c>
      <c r="P498" s="74">
        <v>28.055792722222222</v>
      </c>
      <c r="Q498" s="74">
        <v>29.34317488235294</v>
      </c>
      <c r="R498" s="74">
        <v>26.691124823529414</v>
      </c>
      <c r="S498" s="74">
        <v>26.91733629411765</v>
      </c>
      <c r="T498" s="74">
        <v>26.821632588235296</v>
      </c>
      <c r="U498" s="74">
        <v>25.557688176470585</v>
      </c>
      <c r="V498" s="74">
        <v>28.025656823529417</v>
      </c>
    </row>
    <row r="499" spans="2:22" ht="15" customHeight="1" x14ac:dyDescent="0.2">
      <c r="B499" s="76" t="s">
        <v>4121</v>
      </c>
      <c r="C499" s="77" t="s">
        <v>4122</v>
      </c>
      <c r="D499" s="76" t="s">
        <v>4123</v>
      </c>
      <c r="E499" s="76" t="s">
        <v>105</v>
      </c>
      <c r="F499" s="74">
        <v>29.659490611111103</v>
      </c>
      <c r="G499" s="74">
        <v>18.204061888888891</v>
      </c>
      <c r="H499" s="74">
        <v>16.648439722222221</v>
      </c>
      <c r="I499" s="74">
        <v>15.953855499999996</v>
      </c>
      <c r="J499" s="74">
        <v>15.944129388888889</v>
      </c>
      <c r="K499" s="74">
        <v>15.90479638888889</v>
      </c>
      <c r="L499" s="74">
        <v>15.571894833333337</v>
      </c>
      <c r="M499" s="74">
        <v>15.841472055555556</v>
      </c>
      <c r="N499" s="74">
        <v>17.283298388888888</v>
      </c>
      <c r="O499" s="74">
        <v>15.662964944444443</v>
      </c>
      <c r="P499" s="74">
        <v>18.383587111111112</v>
      </c>
      <c r="Q499" s="74">
        <v>17.363115235294117</v>
      </c>
      <c r="R499" s="74">
        <v>15.693831117647061</v>
      </c>
      <c r="S499" s="74">
        <v>16.678423470588232</v>
      </c>
      <c r="T499" s="74">
        <v>16.884081176470584</v>
      </c>
      <c r="U499" s="74">
        <v>16.269972176470588</v>
      </c>
      <c r="V499" s="74">
        <v>16.29261211764706</v>
      </c>
    </row>
    <row r="500" spans="2:22" ht="15" customHeight="1" x14ac:dyDescent="0.2">
      <c r="B500" s="40" t="s">
        <v>2051</v>
      </c>
      <c r="C500" s="40" t="s">
        <v>2052</v>
      </c>
      <c r="D500" s="40" t="s">
        <v>2053</v>
      </c>
      <c r="E500" s="40" t="s">
        <v>105</v>
      </c>
      <c r="F500" s="74">
        <v>13.851013</v>
      </c>
      <c r="G500" s="74">
        <v>11.905826166666667</v>
      </c>
      <c r="H500" s="74">
        <v>11.091395</v>
      </c>
      <c r="I500" s="74">
        <v>10.896722444444448</v>
      </c>
      <c r="J500" s="74">
        <v>10.893840500000001</v>
      </c>
      <c r="K500" s="74">
        <v>10.715290500000002</v>
      </c>
      <c r="L500" s="74">
        <v>10.662125333333334</v>
      </c>
      <c r="M500" s="74">
        <v>10.750547166666667</v>
      </c>
      <c r="N500" s="74">
        <v>11.141161722222224</v>
      </c>
      <c r="O500" s="74">
        <v>10.449843333333334</v>
      </c>
      <c r="P500" s="74">
        <v>11.694070444444444</v>
      </c>
      <c r="Q500" s="74">
        <v>12.124835176470585</v>
      </c>
      <c r="R500" s="74">
        <v>10.063165470588235</v>
      </c>
      <c r="S500" s="74">
        <v>11.674902352941176</v>
      </c>
      <c r="T500" s="74">
        <v>10.748234235294117</v>
      </c>
      <c r="U500" s="74">
        <v>10.778211000000001</v>
      </c>
      <c r="V500" s="74">
        <v>11.591475588235292</v>
      </c>
    </row>
    <row r="501" spans="2:22" ht="15" customHeight="1" x14ac:dyDescent="0.2">
      <c r="B501" s="76" t="s">
        <v>4457</v>
      </c>
      <c r="C501" s="77" t="s">
        <v>4458</v>
      </c>
      <c r="D501" s="76" t="s">
        <v>4459</v>
      </c>
      <c r="E501" s="76" t="s">
        <v>105</v>
      </c>
      <c r="F501" s="74">
        <v>25.674939833333333</v>
      </c>
      <c r="G501" s="74">
        <v>21.071333666666668</v>
      </c>
      <c r="H501" s="74">
        <v>18.988207333333335</v>
      </c>
      <c r="I501" s="74">
        <v>18.049509055555561</v>
      </c>
      <c r="J501" s="74">
        <v>18.934882500000001</v>
      </c>
      <c r="K501" s="74">
        <v>18.253095999999999</v>
      </c>
      <c r="L501" s="74">
        <v>17.837248555555554</v>
      </c>
      <c r="M501" s="74">
        <v>18.19383616666666</v>
      </c>
      <c r="N501" s="74">
        <v>19.351996277777776</v>
      </c>
      <c r="O501" s="74">
        <v>19.40533372222222</v>
      </c>
      <c r="P501" s="74">
        <v>19.910697611111111</v>
      </c>
      <c r="Q501" s="74">
        <v>19.303647764705882</v>
      </c>
      <c r="R501" s="74">
        <v>18.527274235294119</v>
      </c>
      <c r="S501" s="74">
        <v>19.259397529411761</v>
      </c>
      <c r="T501" s="74">
        <v>18.581409058823532</v>
      </c>
      <c r="U501" s="74">
        <v>18.240361235294113</v>
      </c>
      <c r="V501" s="74">
        <v>18.339916470588236</v>
      </c>
    </row>
    <row r="502" spans="2:22" ht="15" customHeight="1" x14ac:dyDescent="0.2">
      <c r="B502" s="40" t="s">
        <v>4599</v>
      </c>
      <c r="C502" s="40" t="s">
        <v>4600</v>
      </c>
      <c r="D502" s="40" t="s">
        <v>4601</v>
      </c>
      <c r="E502" s="40" t="s">
        <v>105</v>
      </c>
      <c r="F502" s="74">
        <v>49.555220999999996</v>
      </c>
      <c r="G502" s="74">
        <v>41.265321166666673</v>
      </c>
      <c r="H502" s="74">
        <v>35.92272505555556</v>
      </c>
      <c r="I502" s="74">
        <v>34.791582777777776</v>
      </c>
      <c r="J502" s="74">
        <v>37.667328055555551</v>
      </c>
      <c r="K502" s="74">
        <v>35.086380444444437</v>
      </c>
      <c r="L502" s="74">
        <v>33.988144055555544</v>
      </c>
      <c r="M502" s="74">
        <v>35.029586388888887</v>
      </c>
      <c r="N502" s="74">
        <v>34.635782277777786</v>
      </c>
      <c r="O502" s="74">
        <v>33.889670833333334</v>
      </c>
      <c r="P502" s="74">
        <v>37.637403555555551</v>
      </c>
      <c r="Q502" s="74">
        <v>36.7478655882353</v>
      </c>
      <c r="R502" s="74">
        <v>34.207843235294114</v>
      </c>
      <c r="S502" s="74">
        <v>35.493728941176471</v>
      </c>
      <c r="T502" s="74">
        <v>36.293173058823534</v>
      </c>
      <c r="U502" s="74">
        <v>34.419140352941177</v>
      </c>
      <c r="V502" s="74">
        <v>34.317396000000002</v>
      </c>
    </row>
    <row r="503" spans="2:22" ht="15" customHeight="1" x14ac:dyDescent="0.2">
      <c r="B503" s="76" t="s">
        <v>3510</v>
      </c>
      <c r="C503" s="77" t="s">
        <v>3511</v>
      </c>
      <c r="D503" s="76" t="s">
        <v>3512</v>
      </c>
      <c r="E503" s="76" t="s">
        <v>105</v>
      </c>
      <c r="F503" s="74">
        <v>84.157517999999996</v>
      </c>
      <c r="G503" s="74">
        <v>80.193604500000006</v>
      </c>
      <c r="H503" s="74">
        <v>80.209993388888876</v>
      </c>
      <c r="I503" s="74">
        <v>83.547442833333335</v>
      </c>
      <c r="J503" s="74">
        <v>81.086077833333334</v>
      </c>
      <c r="K503" s="74">
        <v>80.565603999999993</v>
      </c>
      <c r="L503" s="74">
        <v>77.305063388888883</v>
      </c>
      <c r="M503" s="74">
        <v>80.486009666666675</v>
      </c>
      <c r="N503" s="74">
        <v>80.279882722222226</v>
      </c>
      <c r="O503" s="74">
        <v>81.679607722222215</v>
      </c>
      <c r="P503" s="74">
        <v>83.319567444444431</v>
      </c>
      <c r="Q503" s="74">
        <v>83.676892000000009</v>
      </c>
      <c r="R503" s="74">
        <v>81.01315229411766</v>
      </c>
      <c r="S503" s="74">
        <v>84.092696823529423</v>
      </c>
      <c r="T503" s="74">
        <v>82.511636999999993</v>
      </c>
      <c r="U503" s="74">
        <v>83.225154705882346</v>
      </c>
      <c r="V503" s="74">
        <v>83.905672705882353</v>
      </c>
    </row>
    <row r="504" spans="2:22" ht="15" customHeight="1" x14ac:dyDescent="0.2">
      <c r="B504" s="40" t="s">
        <v>3706</v>
      </c>
      <c r="C504" s="40" t="s">
        <v>3707</v>
      </c>
      <c r="D504" s="40" t="s">
        <v>3708</v>
      </c>
      <c r="E504" s="40" t="s">
        <v>105</v>
      </c>
      <c r="F504" s="74">
        <v>43.340092777777784</v>
      </c>
      <c r="G504" s="74">
        <v>40.371748499999995</v>
      </c>
      <c r="H504" s="74">
        <v>41.02645311111111</v>
      </c>
      <c r="I504" s="74">
        <v>39.761955888888892</v>
      </c>
      <c r="J504" s="74">
        <v>39.800548888888883</v>
      </c>
      <c r="K504" s="74">
        <v>39.608354999999996</v>
      </c>
      <c r="L504" s="74">
        <v>40.653781499999994</v>
      </c>
      <c r="M504" s="74">
        <v>40.067651388888883</v>
      </c>
      <c r="N504" s="74">
        <v>39.047349277777776</v>
      </c>
      <c r="O504" s="74">
        <v>38.617568833333323</v>
      </c>
      <c r="P504" s="74">
        <v>43.881953111111109</v>
      </c>
      <c r="Q504" s="74">
        <v>38.639036705882354</v>
      </c>
      <c r="R504" s="74">
        <v>39.033983470588232</v>
      </c>
      <c r="S504" s="74">
        <v>42.337742352941177</v>
      </c>
      <c r="T504" s="74">
        <v>40.813670823529407</v>
      </c>
      <c r="U504" s="74">
        <v>40.536007176470584</v>
      </c>
      <c r="V504" s="74">
        <v>39.498912000000004</v>
      </c>
    </row>
    <row r="505" spans="2:22" ht="15" customHeight="1" x14ac:dyDescent="0.2">
      <c r="B505" s="76" t="s">
        <v>4268</v>
      </c>
      <c r="C505" s="77" t="s">
        <v>4269</v>
      </c>
      <c r="D505" s="76" t="s">
        <v>4270</v>
      </c>
      <c r="E505" s="76" t="s">
        <v>105</v>
      </c>
      <c r="F505" s="74">
        <v>6.5518018888888889</v>
      </c>
      <c r="G505" s="74">
        <v>7.8957983333333335</v>
      </c>
      <c r="H505" s="74">
        <v>7.1628149444444444</v>
      </c>
      <c r="I505" s="74">
        <v>7.0203926111111121</v>
      </c>
      <c r="J505" s="74">
        <v>7.8124342777777782</v>
      </c>
      <c r="K505" s="74">
        <v>6.2440391111111104</v>
      </c>
      <c r="L505" s="74">
        <v>6.246173111111113</v>
      </c>
      <c r="M505" s="74">
        <v>6.4416350555555546</v>
      </c>
      <c r="N505" s="74">
        <v>6.6888502777777781</v>
      </c>
      <c r="O505" s="74">
        <v>6.6481567777777775</v>
      </c>
      <c r="P505" s="74">
        <v>7.4317996111111109</v>
      </c>
      <c r="Q505" s="74">
        <v>24.282741294117642</v>
      </c>
      <c r="R505" s="74">
        <v>6.4371875294117658</v>
      </c>
      <c r="S505" s="74">
        <v>6.4229498235294118</v>
      </c>
      <c r="T505" s="74">
        <v>15.479157058823526</v>
      </c>
      <c r="U505" s="74">
        <v>6.6199128235294111</v>
      </c>
      <c r="V505" s="74">
        <v>6.4258467647058826</v>
      </c>
    </row>
    <row r="506" spans="2:22" ht="15" customHeight="1" x14ac:dyDescent="0.2">
      <c r="B506" s="40" t="s">
        <v>5101</v>
      </c>
      <c r="C506" s="40" t="s">
        <v>5102</v>
      </c>
      <c r="D506" s="40" t="s">
        <v>5103</v>
      </c>
      <c r="E506" s="40" t="s">
        <v>105</v>
      </c>
      <c r="F506" s="74">
        <v>6.7082028888888896</v>
      </c>
      <c r="G506" s="74">
        <v>7.1442582777777783</v>
      </c>
      <c r="H506" s="74">
        <v>6.8350812777777783</v>
      </c>
      <c r="I506" s="74">
        <v>6.8452247777777782</v>
      </c>
      <c r="J506" s="74">
        <v>7.3291264444444453</v>
      </c>
      <c r="K506" s="74">
        <v>6.8452247777777782</v>
      </c>
      <c r="L506" s="74">
        <v>6.8041789444444447</v>
      </c>
      <c r="M506" s="74">
        <v>6.7129659999999998</v>
      </c>
      <c r="N506" s="74">
        <v>6.7084053333333342</v>
      </c>
      <c r="O506" s="74">
        <v>6.7084053333333342</v>
      </c>
      <c r="P506" s="74">
        <v>6.7084053333333342</v>
      </c>
      <c r="Q506" s="74">
        <v>26.862314176470584</v>
      </c>
      <c r="R506" s="74">
        <v>6.9479522352941174</v>
      </c>
      <c r="S506" s="74">
        <v>6.4648661176470581</v>
      </c>
      <c r="T506" s="74">
        <v>16.37489205882353</v>
      </c>
      <c r="U506" s="74">
        <v>6.7933779999999997</v>
      </c>
      <c r="V506" s="74">
        <v>6.5613897647058828</v>
      </c>
    </row>
    <row r="507" spans="2:22" ht="15" customHeight="1" x14ac:dyDescent="0.2">
      <c r="B507" s="76" t="s">
        <v>4887</v>
      </c>
      <c r="C507" s="77" t="s">
        <v>4888</v>
      </c>
      <c r="D507" s="76" t="s">
        <v>4889</v>
      </c>
      <c r="E507" s="76" t="s">
        <v>105</v>
      </c>
      <c r="F507" s="74">
        <v>7.5703672222222211</v>
      </c>
      <c r="G507" s="74">
        <v>5.5126451666666672</v>
      </c>
      <c r="H507" s="74">
        <v>6.134472111111112</v>
      </c>
      <c r="I507" s="74">
        <v>5.3373367222222221</v>
      </c>
      <c r="J507" s="74">
        <v>5.6998042222222223</v>
      </c>
      <c r="K507" s="74">
        <v>4.9776591111111115</v>
      </c>
      <c r="L507" s="74">
        <v>5.0427426111111116</v>
      </c>
      <c r="M507" s="74">
        <v>5.372604388888889</v>
      </c>
      <c r="N507" s="74">
        <v>5.6649731666666661</v>
      </c>
      <c r="O507" s="74">
        <v>5.5393808333333334</v>
      </c>
      <c r="P507" s="74">
        <v>5.3650351666666678</v>
      </c>
      <c r="Q507" s="74">
        <v>9.0437598235294114</v>
      </c>
      <c r="R507" s="74">
        <v>5.1423995882352944</v>
      </c>
      <c r="S507" s="74">
        <v>5.3012121176470579</v>
      </c>
      <c r="T507" s="74">
        <v>7.0785629411764699</v>
      </c>
      <c r="U507" s="74">
        <v>5.9972481176470582</v>
      </c>
      <c r="V507" s="74">
        <v>5.7349333529411766</v>
      </c>
    </row>
    <row r="508" spans="2:22" ht="15" customHeight="1" x14ac:dyDescent="0.2">
      <c r="B508" s="40" t="s">
        <v>4722</v>
      </c>
      <c r="C508" s="40" t="s">
        <v>4723</v>
      </c>
      <c r="D508" s="40" t="s">
        <v>4724</v>
      </c>
      <c r="E508" s="40" t="s">
        <v>105</v>
      </c>
      <c r="F508" s="74">
        <v>10.361976444444444</v>
      </c>
      <c r="G508" s="74">
        <v>7.0479847222222229</v>
      </c>
      <c r="H508" s="74">
        <v>6.9545116666666669</v>
      </c>
      <c r="I508" s="74">
        <v>6.8494252777777769</v>
      </c>
      <c r="J508" s="74">
        <v>7.3055419444444443</v>
      </c>
      <c r="K508" s="74">
        <v>6.7273780555555547</v>
      </c>
      <c r="L508" s="74">
        <v>6.9505461666666664</v>
      </c>
      <c r="M508" s="74">
        <v>7.3926314444444436</v>
      </c>
      <c r="N508" s="74">
        <v>7.086901833333334</v>
      </c>
      <c r="O508" s="74">
        <v>7.0268082222222228</v>
      </c>
      <c r="P508" s="74">
        <v>6.9905581111111115</v>
      </c>
      <c r="Q508" s="74">
        <v>11.822204117647059</v>
      </c>
      <c r="R508" s="74">
        <v>6.9351660588235307</v>
      </c>
      <c r="S508" s="74">
        <v>7.0115528235294118</v>
      </c>
      <c r="T508" s="74">
        <v>8.6055843529411753</v>
      </c>
      <c r="U508" s="74">
        <v>7.6284750588235299</v>
      </c>
      <c r="V508" s="74">
        <v>7.5737958235294114</v>
      </c>
    </row>
    <row r="509" spans="2:22" ht="15" customHeight="1" x14ac:dyDescent="0.2">
      <c r="B509" s="76" t="s">
        <v>3122</v>
      </c>
      <c r="C509" s="77" t="s">
        <v>3123</v>
      </c>
      <c r="D509" s="76" t="s">
        <v>3124</v>
      </c>
      <c r="E509" s="76" t="s">
        <v>105</v>
      </c>
      <c r="F509" s="74">
        <v>8.4850912777777765</v>
      </c>
      <c r="G509" s="74">
        <v>6.800551944444444</v>
      </c>
      <c r="H509" s="74">
        <v>6.5639710555555553</v>
      </c>
      <c r="I509" s="74">
        <v>6.6332758333333324</v>
      </c>
      <c r="J509" s="74">
        <v>6.060013944444445</v>
      </c>
      <c r="K509" s="74">
        <v>5.8817358888888887</v>
      </c>
      <c r="L509" s="74">
        <v>5.7917451111111102</v>
      </c>
      <c r="M509" s="74">
        <v>6.5019897777777773</v>
      </c>
      <c r="N509" s="74">
        <v>6.6403044444444452</v>
      </c>
      <c r="O509" s="74">
        <v>6.6401855555555551</v>
      </c>
      <c r="P509" s="74">
        <v>6.3838818888888893</v>
      </c>
      <c r="Q509" s="74">
        <v>9.8451568823529385</v>
      </c>
      <c r="R509" s="74">
        <v>6.4171692352941179</v>
      </c>
      <c r="S509" s="74">
        <v>6.9288078823529409</v>
      </c>
      <c r="T509" s="74">
        <v>8.6615575882352953</v>
      </c>
      <c r="U509" s="74">
        <v>7.4567920588235301</v>
      </c>
      <c r="V509" s="74">
        <v>6.9153037647058815</v>
      </c>
    </row>
    <row r="510" spans="2:22" ht="15" customHeight="1" x14ac:dyDescent="0.2">
      <c r="B510" s="40" t="s">
        <v>4569</v>
      </c>
      <c r="C510" s="40" t="s">
        <v>4570</v>
      </c>
      <c r="D510" s="40" t="s">
        <v>4571</v>
      </c>
      <c r="E510" s="40" t="s">
        <v>105</v>
      </c>
      <c r="F510" s="74">
        <v>10.759573666666666</v>
      </c>
      <c r="G510" s="74">
        <v>7.7126072777777779</v>
      </c>
      <c r="H510" s="74">
        <v>7.8514824999999995</v>
      </c>
      <c r="I510" s="74">
        <v>7.7697039999999982</v>
      </c>
      <c r="J510" s="74">
        <v>7.6651030555555559</v>
      </c>
      <c r="K510" s="74">
        <v>7.3740445555555549</v>
      </c>
      <c r="L510" s="74">
        <v>7.4527265000000007</v>
      </c>
      <c r="M510" s="74">
        <v>7.9626165555555541</v>
      </c>
      <c r="N510" s="74">
        <v>8.1002085000000008</v>
      </c>
      <c r="O510" s="74">
        <v>8.2296852222222228</v>
      </c>
      <c r="P510" s="74">
        <v>7.9430336111111126</v>
      </c>
      <c r="Q510" s="74">
        <v>12.506918117647061</v>
      </c>
      <c r="R510" s="74">
        <v>7.7413159411764711</v>
      </c>
      <c r="S510" s="74">
        <v>8.0310925294117652</v>
      </c>
      <c r="T510" s="74">
        <v>10.037571999999997</v>
      </c>
      <c r="U510" s="74">
        <v>8.9255836470588221</v>
      </c>
      <c r="V510" s="74">
        <v>8.5849540588235289</v>
      </c>
    </row>
    <row r="511" spans="2:22" ht="15" customHeight="1" x14ac:dyDescent="0.2">
      <c r="B511" s="76" t="s">
        <v>4593</v>
      </c>
      <c r="C511" s="77" t="s">
        <v>4594</v>
      </c>
      <c r="D511" s="76" t="s">
        <v>4595</v>
      </c>
      <c r="E511" s="76" t="s">
        <v>105</v>
      </c>
      <c r="F511" s="74">
        <v>10.828309499999998</v>
      </c>
      <c r="G511" s="74">
        <v>7.3843213333333324</v>
      </c>
      <c r="H511" s="74">
        <v>7.5035459444444443</v>
      </c>
      <c r="I511" s="74">
        <v>7.2728317222222234</v>
      </c>
      <c r="J511" s="74">
        <v>7.0477645555555561</v>
      </c>
      <c r="K511" s="74">
        <v>7.0169920000000001</v>
      </c>
      <c r="L511" s="74">
        <v>7.0314178333333324</v>
      </c>
      <c r="M511" s="74">
        <v>7.6790031111111103</v>
      </c>
      <c r="N511" s="74">
        <v>7.6701919444444444</v>
      </c>
      <c r="O511" s="74">
        <v>7.5903139444444445</v>
      </c>
      <c r="P511" s="74">
        <v>7.6050859999999982</v>
      </c>
      <c r="Q511" s="74">
        <v>11.629965411764704</v>
      </c>
      <c r="R511" s="74">
        <v>7.3533858823529421</v>
      </c>
      <c r="S511" s="74">
        <v>7.9089566470588224</v>
      </c>
      <c r="T511" s="74">
        <v>9.8866430588235303</v>
      </c>
      <c r="U511" s="74">
        <v>8.542933117647058</v>
      </c>
      <c r="V511" s="74">
        <v>8.1848295294117648</v>
      </c>
    </row>
    <row r="512" spans="2:22" ht="15" customHeight="1" x14ac:dyDescent="0.2">
      <c r="B512" s="40" t="s">
        <v>4716</v>
      </c>
      <c r="C512" s="40" t="s">
        <v>4717</v>
      </c>
      <c r="D512" s="40" t="s">
        <v>4718</v>
      </c>
      <c r="E512" s="40" t="s">
        <v>105</v>
      </c>
      <c r="F512" s="74">
        <v>30.826906777777783</v>
      </c>
      <c r="G512" s="74">
        <v>30.90492283333333</v>
      </c>
      <c r="H512" s="74">
        <v>30.110364777777779</v>
      </c>
      <c r="I512" s="74">
        <v>30.071750888888889</v>
      </c>
      <c r="J512" s="74">
        <v>31.03557</v>
      </c>
      <c r="K512" s="74">
        <v>30.379083166666671</v>
      </c>
      <c r="L512" s="74">
        <v>30.158530444444441</v>
      </c>
      <c r="M512" s="74">
        <v>30.321833555555557</v>
      </c>
      <c r="N512" s="74">
        <v>30.757008666666664</v>
      </c>
      <c r="O512" s="74">
        <v>31.35002316666667</v>
      </c>
      <c r="P512" s="74">
        <v>31.314803111111107</v>
      </c>
      <c r="Q512" s="74">
        <v>37.940157058823523</v>
      </c>
      <c r="R512" s="74">
        <v>37.13335794117647</v>
      </c>
      <c r="S512" s="74">
        <v>34.281838941176467</v>
      </c>
      <c r="T512" s="74">
        <v>31.259246823529413</v>
      </c>
      <c r="U512" s="74">
        <v>29.503374000000004</v>
      </c>
      <c r="V512" s="74">
        <v>30.895854176470586</v>
      </c>
    </row>
    <row r="513" spans="2:22" ht="15" customHeight="1" x14ac:dyDescent="0.2">
      <c r="B513" s="76" t="s">
        <v>4941</v>
      </c>
      <c r="C513" s="77" t="s">
        <v>4942</v>
      </c>
      <c r="D513" s="76" t="s">
        <v>4943</v>
      </c>
      <c r="E513" s="76" t="s">
        <v>105</v>
      </c>
      <c r="F513" s="74">
        <v>25.522041111111111</v>
      </c>
      <c r="G513" s="74">
        <v>25.242765333333335</v>
      </c>
      <c r="H513" s="74">
        <v>24.905808444444446</v>
      </c>
      <c r="I513" s="74">
        <v>25.146186388888889</v>
      </c>
      <c r="J513" s="74">
        <v>24.459687055555555</v>
      </c>
      <c r="K513" s="74">
        <v>24.859746777777776</v>
      </c>
      <c r="L513" s="74">
        <v>24.702138166666668</v>
      </c>
      <c r="M513" s="74">
        <v>24.580672333333329</v>
      </c>
      <c r="N513" s="74">
        <v>24.362103555555549</v>
      </c>
      <c r="O513" s="74">
        <v>24.818015666666664</v>
      </c>
      <c r="P513" s="74">
        <v>24.613099388888891</v>
      </c>
      <c r="Q513" s="74">
        <v>25.666268823529411</v>
      </c>
      <c r="R513" s="74">
        <v>25.630166235294119</v>
      </c>
      <c r="S513" s="74">
        <v>26.16536564705882</v>
      </c>
      <c r="T513" s="74">
        <v>26.232861411764706</v>
      </c>
      <c r="U513" s="74">
        <v>26.070627529411766</v>
      </c>
      <c r="V513" s="74">
        <v>25.702497764705885</v>
      </c>
    </row>
    <row r="514" spans="2:22" ht="15" customHeight="1" x14ac:dyDescent="0.2">
      <c r="B514" s="40" t="s">
        <v>1719</v>
      </c>
      <c r="C514" s="40" t="s">
        <v>1720</v>
      </c>
      <c r="D514" s="40" t="s">
        <v>1721</v>
      </c>
      <c r="E514" s="40" t="s">
        <v>13</v>
      </c>
      <c r="F514" s="74">
        <v>16.537382888888889</v>
      </c>
      <c r="G514" s="74">
        <v>9.3909162777777766</v>
      </c>
      <c r="H514" s="74">
        <v>8.7614188888888904</v>
      </c>
      <c r="I514" s="74">
        <v>8.4600162777777772</v>
      </c>
      <c r="J514" s="74">
        <v>7.9722289444444447</v>
      </c>
      <c r="K514" s="74">
        <v>8.0786460555555575</v>
      </c>
      <c r="L514" s="74">
        <v>7.3826260555555541</v>
      </c>
      <c r="M514" s="74">
        <v>7.7086358888888906</v>
      </c>
      <c r="N514" s="74">
        <v>7.6051546666666683</v>
      </c>
      <c r="O514" s="74">
        <v>7.815254277777778</v>
      </c>
      <c r="P514" s="74">
        <v>7.9539692777777793</v>
      </c>
      <c r="Q514" s="74">
        <v>8.8588121764705878</v>
      </c>
      <c r="R514" s="74">
        <v>7.9192946470588232</v>
      </c>
      <c r="S514" s="74">
        <v>8.2165896470588233</v>
      </c>
      <c r="T514" s="74">
        <v>9.0283673529411761</v>
      </c>
      <c r="U514" s="74">
        <v>9.0140089999999997</v>
      </c>
      <c r="V514" s="74">
        <v>9.3449573529411776</v>
      </c>
    </row>
    <row r="515" spans="2:22" ht="15" customHeight="1" x14ac:dyDescent="0.2">
      <c r="B515" s="76" t="s">
        <v>2999</v>
      </c>
      <c r="C515" s="77" t="s">
        <v>3000</v>
      </c>
      <c r="D515" s="76" t="s">
        <v>3001</v>
      </c>
      <c r="E515" s="76" t="s">
        <v>13</v>
      </c>
      <c r="F515" s="74">
        <v>40.675445888888888</v>
      </c>
      <c r="G515" s="74">
        <v>29.306473</v>
      </c>
      <c r="H515" s="74">
        <v>24.035023944444454</v>
      </c>
      <c r="I515" s="74">
        <v>23.644002500000003</v>
      </c>
      <c r="J515" s="74">
        <v>24.466670666666669</v>
      </c>
      <c r="K515" s="74">
        <v>21.573484500000003</v>
      </c>
      <c r="L515" s="74">
        <v>23.929425444444448</v>
      </c>
      <c r="M515" s="74">
        <v>23.468280555555552</v>
      </c>
      <c r="N515" s="74">
        <v>21.034683444444443</v>
      </c>
      <c r="O515" s="74">
        <v>19.288773888888887</v>
      </c>
      <c r="P515" s="74">
        <v>19.932468944444441</v>
      </c>
      <c r="Q515" s="74">
        <v>21.241970176470588</v>
      </c>
      <c r="R515" s="74">
        <v>20.007058294117648</v>
      </c>
      <c r="S515" s="74">
        <v>20.353600058823528</v>
      </c>
      <c r="T515" s="74">
        <v>19.920757941176472</v>
      </c>
      <c r="U515" s="74">
        <v>18.975195941176469</v>
      </c>
      <c r="V515" s="74">
        <v>19.01139611764706</v>
      </c>
    </row>
    <row r="516" spans="2:22" ht="15" customHeight="1" x14ac:dyDescent="0.2">
      <c r="B516" s="40" t="s">
        <v>1213</v>
      </c>
      <c r="C516" s="40" t="s">
        <v>1214</v>
      </c>
      <c r="D516" s="40" t="s">
        <v>1215</v>
      </c>
      <c r="E516" s="40" t="s">
        <v>13</v>
      </c>
      <c r="F516" s="74">
        <v>24.648868055555557</v>
      </c>
      <c r="G516" s="74">
        <v>16.700357666666669</v>
      </c>
      <c r="H516" s="74">
        <v>16.778478166666666</v>
      </c>
      <c r="I516" s="74">
        <v>17.460318555555556</v>
      </c>
      <c r="J516" s="74">
        <v>16.012557777777783</v>
      </c>
      <c r="K516" s="74">
        <v>14.956430666666664</v>
      </c>
      <c r="L516" s="74">
        <v>15.280061444444446</v>
      </c>
      <c r="M516" s="74">
        <v>16.202813055555552</v>
      </c>
      <c r="N516" s="74">
        <v>16.908670611111109</v>
      </c>
      <c r="O516" s="74">
        <v>16.573527611111114</v>
      </c>
      <c r="P516" s="74">
        <v>16.599829444444442</v>
      </c>
      <c r="Q516" s="74">
        <v>18.513503294117644</v>
      </c>
      <c r="R516" s="74">
        <v>19.979492941176463</v>
      </c>
      <c r="S516" s="74">
        <v>23.167827999999997</v>
      </c>
      <c r="T516" s="74">
        <v>16.583699529411767</v>
      </c>
      <c r="U516" s="74">
        <v>14.52552523529412</v>
      </c>
      <c r="V516" s="74">
        <v>15.460754411764707</v>
      </c>
    </row>
    <row r="517" spans="2:22" ht="15" customHeight="1" x14ac:dyDescent="0.2">
      <c r="B517" s="76" t="s">
        <v>1761</v>
      </c>
      <c r="C517" s="77" t="s">
        <v>1762</v>
      </c>
      <c r="D517" s="76" t="s">
        <v>1763</v>
      </c>
      <c r="E517" s="76" t="s">
        <v>13</v>
      </c>
      <c r="F517" s="74">
        <v>30.788354333333334</v>
      </c>
      <c r="G517" s="74">
        <v>23.698577555555559</v>
      </c>
      <c r="H517" s="74">
        <v>25.054558500000002</v>
      </c>
      <c r="I517" s="74">
        <v>24.050012666666667</v>
      </c>
      <c r="J517" s="74">
        <v>24.748078499999998</v>
      </c>
      <c r="K517" s="74">
        <v>23.553925666666665</v>
      </c>
      <c r="L517" s="74">
        <v>22.652961999999995</v>
      </c>
      <c r="M517" s="74">
        <v>23.325714222222228</v>
      </c>
      <c r="N517" s="74">
        <v>22.945396666666664</v>
      </c>
      <c r="O517" s="74">
        <v>22.777845722222221</v>
      </c>
      <c r="P517" s="74">
        <v>23.077798888888886</v>
      </c>
      <c r="Q517" s="74">
        <v>25.506576647058829</v>
      </c>
      <c r="R517" s="74">
        <v>24.754381352941177</v>
      </c>
      <c r="S517" s="74">
        <v>25.452778529411763</v>
      </c>
      <c r="T517" s="74">
        <v>23.317912764705884</v>
      </c>
      <c r="U517" s="74">
        <v>23.237843352941177</v>
      </c>
      <c r="V517" s="74">
        <v>22.551966470588237</v>
      </c>
    </row>
    <row r="518" spans="2:22" ht="15" customHeight="1" x14ac:dyDescent="0.2">
      <c r="B518" s="40" t="s">
        <v>4217</v>
      </c>
      <c r="C518" s="40" t="s">
        <v>4218</v>
      </c>
      <c r="D518" s="40" t="s">
        <v>4219</v>
      </c>
      <c r="E518" s="40" t="s">
        <v>13</v>
      </c>
      <c r="F518" s="74">
        <v>77.675843888888892</v>
      </c>
      <c r="G518" s="74">
        <v>56.637443388888883</v>
      </c>
      <c r="H518" s="74">
        <v>61.679889611111122</v>
      </c>
      <c r="I518" s="74">
        <v>61.572827277777769</v>
      </c>
      <c r="J518" s="74">
        <v>61.631117166666662</v>
      </c>
      <c r="K518" s="74">
        <v>54.758039833333328</v>
      </c>
      <c r="L518" s="74">
        <v>58.198840277777776</v>
      </c>
      <c r="M518" s="74">
        <v>56.230771777777768</v>
      </c>
      <c r="N518" s="74">
        <v>58.78134</v>
      </c>
      <c r="O518" s="74">
        <v>60.967496444444436</v>
      </c>
      <c r="P518" s="74">
        <v>68.857211944444458</v>
      </c>
      <c r="Q518" s="74">
        <v>65.390803235294129</v>
      </c>
      <c r="R518" s="74">
        <v>62.636416470588244</v>
      </c>
      <c r="S518" s="74">
        <v>61.369047411764704</v>
      </c>
      <c r="T518" s="74">
        <v>59.649400294117655</v>
      </c>
      <c r="U518" s="74">
        <v>67.618589647058826</v>
      </c>
      <c r="V518" s="74">
        <v>64.122204647058823</v>
      </c>
    </row>
    <row r="519" spans="2:22" ht="15" customHeight="1" x14ac:dyDescent="0.2">
      <c r="B519" s="76" t="s">
        <v>1165</v>
      </c>
      <c r="C519" s="77" t="s">
        <v>1166</v>
      </c>
      <c r="D519" s="76" t="s">
        <v>1167</v>
      </c>
      <c r="E519" s="76" t="s">
        <v>13</v>
      </c>
      <c r="F519" s="74">
        <v>32.171811500000004</v>
      </c>
      <c r="G519" s="74">
        <v>21.738738444444447</v>
      </c>
      <c r="H519" s="74">
        <v>24.782429722222222</v>
      </c>
      <c r="I519" s="74">
        <v>23.234678555555554</v>
      </c>
      <c r="J519" s="74">
        <v>24.387405166666671</v>
      </c>
      <c r="K519" s="74">
        <v>22.502609555555559</v>
      </c>
      <c r="L519" s="74">
        <v>22.086029555555555</v>
      </c>
      <c r="M519" s="74">
        <v>22.887565944444447</v>
      </c>
      <c r="N519" s="74">
        <v>23.365198444444449</v>
      </c>
      <c r="O519" s="74">
        <v>21.71991355555555</v>
      </c>
      <c r="P519" s="74">
        <v>23.801891222222217</v>
      </c>
      <c r="Q519" s="74">
        <v>25.919438823529415</v>
      </c>
      <c r="R519" s="74">
        <v>24.693579058823531</v>
      </c>
      <c r="S519" s="74">
        <v>24.955375176470589</v>
      </c>
      <c r="T519" s="74">
        <v>22.351647588235291</v>
      </c>
      <c r="U519" s="74">
        <v>20.66616270588235</v>
      </c>
      <c r="V519" s="74">
        <v>20.72828317647059</v>
      </c>
    </row>
    <row r="520" spans="2:22" ht="15" customHeight="1" x14ac:dyDescent="0.2">
      <c r="B520" s="40" t="s">
        <v>1704</v>
      </c>
      <c r="C520" s="40" t="s">
        <v>1705</v>
      </c>
      <c r="D520" s="40" t="s">
        <v>1706</v>
      </c>
      <c r="E520" s="40" t="s">
        <v>13</v>
      </c>
      <c r="F520" s="74">
        <v>30.89092322222222</v>
      </c>
      <c r="G520" s="74">
        <v>19.234783444444446</v>
      </c>
      <c r="H520" s="74">
        <v>17.950722611111114</v>
      </c>
      <c r="I520" s="74">
        <v>17.163876444444444</v>
      </c>
      <c r="J520" s="74">
        <v>17.744265388888891</v>
      </c>
      <c r="K520" s="74">
        <v>17.468262277777782</v>
      </c>
      <c r="L520" s="74">
        <v>18.187583833333335</v>
      </c>
      <c r="M520" s="74">
        <v>16.896339444444447</v>
      </c>
      <c r="N520" s="74">
        <v>19.395474166666663</v>
      </c>
      <c r="O520" s="74">
        <v>19.485764055555553</v>
      </c>
      <c r="P520" s="74">
        <v>20.640276388888889</v>
      </c>
      <c r="Q520" s="74">
        <v>20.646758294117646</v>
      </c>
      <c r="R520" s="74">
        <v>18.884840529411765</v>
      </c>
      <c r="S520" s="74">
        <v>18.156796176470586</v>
      </c>
      <c r="T520" s="74">
        <v>18.698046588235297</v>
      </c>
      <c r="U520" s="74">
        <v>17.698316000000002</v>
      </c>
      <c r="V520" s="74">
        <v>17.969861235294115</v>
      </c>
    </row>
    <row r="521" spans="2:22" ht="15" customHeight="1" x14ac:dyDescent="0.2">
      <c r="B521" s="76" t="s">
        <v>115</v>
      </c>
      <c r="C521" s="77" t="s">
        <v>116</v>
      </c>
      <c r="D521" s="76" t="s">
        <v>117</v>
      </c>
      <c r="E521" s="76" t="s">
        <v>13</v>
      </c>
      <c r="F521" s="74">
        <v>18.210871611111113</v>
      </c>
      <c r="G521" s="74">
        <v>12.047002777777779</v>
      </c>
      <c r="H521" s="74">
        <v>13.612138166666666</v>
      </c>
      <c r="I521" s="74">
        <v>13.609149277777776</v>
      </c>
      <c r="J521" s="74">
        <v>14.427181111111111</v>
      </c>
      <c r="K521" s="74">
        <v>13.465347777777776</v>
      </c>
      <c r="L521" s="74">
        <v>14.002770222222223</v>
      </c>
      <c r="M521" s="74">
        <v>14.392363888888887</v>
      </c>
      <c r="N521" s="74">
        <v>14.486345388888891</v>
      </c>
      <c r="O521" s="74">
        <v>14.443395333333335</v>
      </c>
      <c r="P521" s="74">
        <v>15.345442166666666</v>
      </c>
      <c r="Q521" s="74">
        <v>17.600604941176471</v>
      </c>
      <c r="R521" s="74">
        <v>15.982721176470587</v>
      </c>
      <c r="S521" s="74">
        <v>15.798662705882354</v>
      </c>
      <c r="T521" s="74">
        <v>13.203276705882352</v>
      </c>
      <c r="U521" s="74">
        <v>11.822699117647058</v>
      </c>
      <c r="V521" s="74">
        <v>11.344562</v>
      </c>
    </row>
    <row r="522" spans="2:22" ht="15" customHeight="1" x14ac:dyDescent="0.2">
      <c r="B522" s="40" t="s">
        <v>1792</v>
      </c>
      <c r="C522" s="40" t="s">
        <v>1793</v>
      </c>
      <c r="D522" s="40" t="s">
        <v>1794</v>
      </c>
      <c r="E522" s="40" t="s">
        <v>13</v>
      </c>
      <c r="F522" s="74">
        <v>26.719944777777776</v>
      </c>
      <c r="G522" s="74">
        <v>20.000230444444448</v>
      </c>
      <c r="H522" s="74">
        <v>22.552732555555558</v>
      </c>
      <c r="I522" s="74">
        <v>20.998348777777778</v>
      </c>
      <c r="J522" s="74">
        <v>21.3509505</v>
      </c>
      <c r="K522" s="74">
        <v>20.24689133333333</v>
      </c>
      <c r="L522" s="74">
        <v>20.561265000000002</v>
      </c>
      <c r="M522" s="74">
        <v>21.338875888888893</v>
      </c>
      <c r="N522" s="74">
        <v>20.633273666666661</v>
      </c>
      <c r="O522" s="74">
        <v>20.01549827777778</v>
      </c>
      <c r="P522" s="74">
        <v>20.833871277777778</v>
      </c>
      <c r="Q522" s="74">
        <v>23.461050058823528</v>
      </c>
      <c r="R522" s="74">
        <v>22.558123764705883</v>
      </c>
      <c r="S522" s="74">
        <v>23.387606117647064</v>
      </c>
      <c r="T522" s="74">
        <v>18.680843176470582</v>
      </c>
      <c r="U522" s="74">
        <v>17.207152411764707</v>
      </c>
      <c r="V522" s="74">
        <v>17.121858176470585</v>
      </c>
    </row>
    <row r="523" spans="2:22" ht="15" customHeight="1" x14ac:dyDescent="0.2">
      <c r="B523" s="76" t="s">
        <v>2828</v>
      </c>
      <c r="C523" s="77" t="s">
        <v>2829</v>
      </c>
      <c r="D523" s="76" t="s">
        <v>2830</v>
      </c>
      <c r="E523" s="76" t="s">
        <v>13</v>
      </c>
      <c r="F523" s="74">
        <v>59.84406894444443</v>
      </c>
      <c r="G523" s="74">
        <v>50.946628722222215</v>
      </c>
      <c r="H523" s="74">
        <v>53.005386611111113</v>
      </c>
      <c r="I523" s="74">
        <v>49.854096222222239</v>
      </c>
      <c r="J523" s="74">
        <v>50.360317666666667</v>
      </c>
      <c r="K523" s="74">
        <v>55.62619488888889</v>
      </c>
      <c r="L523" s="74">
        <v>56.791530888888886</v>
      </c>
      <c r="M523" s="74">
        <v>54.065715555555556</v>
      </c>
      <c r="N523" s="74">
        <v>51.630167999999998</v>
      </c>
      <c r="O523" s="74">
        <v>50.679174611111108</v>
      </c>
      <c r="P523" s="74">
        <v>56.548752611111112</v>
      </c>
      <c r="Q523" s="74">
        <v>54.573246235294121</v>
      </c>
      <c r="R523" s="74">
        <v>54.460757294117641</v>
      </c>
      <c r="S523" s="74">
        <v>59.17018476470588</v>
      </c>
      <c r="T523" s="74">
        <v>51.964854588235283</v>
      </c>
      <c r="U523" s="74">
        <v>51.146340529411766</v>
      </c>
      <c r="V523" s="74">
        <v>61.113660294117651</v>
      </c>
    </row>
    <row r="524" spans="2:22" ht="15" customHeight="1" x14ac:dyDescent="0.2">
      <c r="B524" s="40" t="s">
        <v>537</v>
      </c>
      <c r="C524" s="40" t="s">
        <v>538</v>
      </c>
      <c r="D524" s="40" t="s">
        <v>539</v>
      </c>
      <c r="E524" s="40" t="s">
        <v>13</v>
      </c>
      <c r="F524" s="74">
        <v>15.812117055555559</v>
      </c>
      <c r="G524" s="74">
        <v>12.946643277777778</v>
      </c>
      <c r="H524" s="74">
        <v>12.693533222222221</v>
      </c>
      <c r="I524" s="74">
        <v>12.896192666666668</v>
      </c>
      <c r="J524" s="74">
        <v>13.097145277777777</v>
      </c>
      <c r="K524" s="74">
        <v>12.855060111111111</v>
      </c>
      <c r="L524" s="74">
        <v>13.461228222222225</v>
      </c>
      <c r="M524" s="74">
        <v>13.763425833333335</v>
      </c>
      <c r="N524" s="74">
        <v>13.931269166666668</v>
      </c>
      <c r="O524" s="74">
        <v>13.737466444444443</v>
      </c>
      <c r="P524" s="74">
        <v>14.147294333333333</v>
      </c>
      <c r="Q524" s="74">
        <v>15.162274411764706</v>
      </c>
      <c r="R524" s="74">
        <v>14.008677117647057</v>
      </c>
      <c r="S524" s="74">
        <v>13.787828882352942</v>
      </c>
      <c r="T524" s="74">
        <v>14.034570882352941</v>
      </c>
      <c r="U524" s="74">
        <v>13.830622588235295</v>
      </c>
      <c r="V524" s="74">
        <v>14.92346088235294</v>
      </c>
    </row>
    <row r="525" spans="2:22" ht="15" customHeight="1" x14ac:dyDescent="0.2">
      <c r="B525" s="76" t="s">
        <v>615</v>
      </c>
      <c r="C525" s="77" t="s">
        <v>616</v>
      </c>
      <c r="D525" s="76" t="s">
        <v>617</v>
      </c>
      <c r="E525" s="76" t="s">
        <v>13</v>
      </c>
      <c r="F525" s="74">
        <v>32.352959722222224</v>
      </c>
      <c r="G525" s="74">
        <v>28.58372277777778</v>
      </c>
      <c r="H525" s="74">
        <v>30.127105000000004</v>
      </c>
      <c r="I525" s="74">
        <v>25.382969111111109</v>
      </c>
      <c r="J525" s="74">
        <v>22.955127722222219</v>
      </c>
      <c r="K525" s="74">
        <v>24.983552333333332</v>
      </c>
      <c r="L525" s="74">
        <v>26.45342494444445</v>
      </c>
      <c r="M525" s="74">
        <v>25.913665222222221</v>
      </c>
      <c r="N525" s="74">
        <v>24.264112888888885</v>
      </c>
      <c r="O525" s="74">
        <v>22.435310555555557</v>
      </c>
      <c r="P525" s="74">
        <v>24.83337238888889</v>
      </c>
      <c r="Q525" s="74">
        <v>25.580065352941173</v>
      </c>
      <c r="R525" s="74">
        <v>23.995986117647053</v>
      </c>
      <c r="S525" s="74">
        <v>30.135676352941179</v>
      </c>
      <c r="T525" s="74">
        <v>25.794026235294119</v>
      </c>
      <c r="U525" s="74">
        <v>22.902129117647064</v>
      </c>
      <c r="V525" s="74">
        <v>24.807747705882353</v>
      </c>
    </row>
    <row r="526" spans="2:22" ht="15" customHeight="1" x14ac:dyDescent="0.2">
      <c r="B526" s="40" t="s">
        <v>16</v>
      </c>
      <c r="C526" s="40" t="s">
        <v>17</v>
      </c>
      <c r="D526" s="40" t="s">
        <v>18</v>
      </c>
      <c r="E526" s="40" t="s">
        <v>13</v>
      </c>
      <c r="F526" s="74">
        <v>4.2317642777777777</v>
      </c>
      <c r="G526" s="74">
        <v>3.6675308333333336</v>
      </c>
      <c r="H526" s="74">
        <v>3.4918686111111112</v>
      </c>
      <c r="I526" s="74">
        <v>3.5078893888888891</v>
      </c>
      <c r="J526" s="74">
        <v>3.5747237222222217</v>
      </c>
      <c r="K526" s="74">
        <v>3.6259902777777779</v>
      </c>
      <c r="L526" s="74">
        <v>3.6354223888888888</v>
      </c>
      <c r="M526" s="74">
        <v>3.7120686666666662</v>
      </c>
      <c r="N526" s="74">
        <v>3.6227764444444444</v>
      </c>
      <c r="O526" s="74">
        <v>3.5006580555555553</v>
      </c>
      <c r="P526" s="74">
        <v>3.5046520555555554</v>
      </c>
      <c r="Q526" s="74">
        <v>3.4490745294117642</v>
      </c>
      <c r="R526" s="74">
        <v>3.3972796470588236</v>
      </c>
      <c r="S526" s="74">
        <v>3.4053718235294115</v>
      </c>
      <c r="T526" s="74">
        <v>3.3889428235294115</v>
      </c>
      <c r="U526" s="74">
        <v>3.5338880588235297</v>
      </c>
      <c r="V526" s="74">
        <v>3.4869339999999989</v>
      </c>
    </row>
    <row r="527" spans="2:22" ht="15" customHeight="1" x14ac:dyDescent="0.2">
      <c r="B527" s="76" t="s">
        <v>3477</v>
      </c>
      <c r="C527" s="77" t="s">
        <v>3478</v>
      </c>
      <c r="D527" s="76" t="s">
        <v>3479</v>
      </c>
      <c r="E527" s="76" t="s">
        <v>13</v>
      </c>
      <c r="F527" s="74">
        <v>35.133902055555559</v>
      </c>
      <c r="G527" s="74">
        <v>29.575199388888887</v>
      </c>
      <c r="H527" s="74">
        <v>27.201394999999994</v>
      </c>
      <c r="I527" s="74">
        <v>25.421032555555556</v>
      </c>
      <c r="J527" s="74">
        <v>26.480469222222226</v>
      </c>
      <c r="K527" s="74">
        <v>25.923800388888889</v>
      </c>
      <c r="L527" s="74">
        <v>24.765196777777778</v>
      </c>
      <c r="M527" s="74">
        <v>25.625772277777781</v>
      </c>
      <c r="N527" s="74">
        <v>25.265326833333333</v>
      </c>
      <c r="O527" s="74">
        <v>24.835763277777776</v>
      </c>
      <c r="P527" s="74">
        <v>26.938466500000004</v>
      </c>
      <c r="Q527" s="74">
        <v>26.710041588235292</v>
      </c>
      <c r="R527" s="74">
        <v>25.263736176470591</v>
      </c>
      <c r="S527" s="74">
        <v>26.484083999999999</v>
      </c>
      <c r="T527" s="74">
        <v>26.930475999999999</v>
      </c>
      <c r="U527" s="74">
        <v>25.509214176470586</v>
      </c>
      <c r="V527" s="74">
        <v>25.444579176470583</v>
      </c>
    </row>
    <row r="528" spans="2:22" ht="15" customHeight="1" x14ac:dyDescent="0.2">
      <c r="B528" s="40" t="s">
        <v>163</v>
      </c>
      <c r="C528" s="40" t="s">
        <v>164</v>
      </c>
      <c r="D528" s="40" t="s">
        <v>165</v>
      </c>
      <c r="E528" s="40" t="s">
        <v>13</v>
      </c>
      <c r="F528" s="74">
        <v>11.594853500000003</v>
      </c>
      <c r="G528" s="74">
        <v>6.8868280555555552</v>
      </c>
      <c r="H528" s="74">
        <v>6.7668796111111114</v>
      </c>
      <c r="I528" s="74">
        <v>6.2490652777777775</v>
      </c>
      <c r="J528" s="74">
        <v>5.4509346111111121</v>
      </c>
      <c r="K528" s="74">
        <v>5.3373030000000004</v>
      </c>
      <c r="L528" s="74">
        <v>5.4656685555555562</v>
      </c>
      <c r="M528" s="74">
        <v>5.4201815000000009</v>
      </c>
      <c r="N528" s="74">
        <v>5.4475263888888872</v>
      </c>
      <c r="O528" s="74">
        <v>5.9748117222222223</v>
      </c>
      <c r="P528" s="74">
        <v>6.0771575000000011</v>
      </c>
      <c r="Q528" s="74">
        <v>6.6822455882352942</v>
      </c>
      <c r="R528" s="74">
        <v>5.9090346470588235</v>
      </c>
      <c r="S528" s="74">
        <v>5.9290280588235289</v>
      </c>
      <c r="T528" s="74">
        <v>6.1193972352941186</v>
      </c>
      <c r="U528" s="74">
        <v>6.3708942941176465</v>
      </c>
      <c r="V528" s="74">
        <v>6.5514373529411758</v>
      </c>
    </row>
    <row r="529" spans="2:22" ht="15" customHeight="1" x14ac:dyDescent="0.2">
      <c r="B529" s="76" t="s">
        <v>153</v>
      </c>
      <c r="C529" s="77" t="s">
        <v>154</v>
      </c>
      <c r="D529" s="76" t="s">
        <v>155</v>
      </c>
      <c r="E529" s="76" t="s">
        <v>13</v>
      </c>
      <c r="F529" s="74">
        <v>7.8260927222222234</v>
      </c>
      <c r="G529" s="74">
        <v>6.9848863888888886</v>
      </c>
      <c r="H529" s="74">
        <v>6.6197589444444453</v>
      </c>
      <c r="I529" s="74">
        <v>6.2316888333333322</v>
      </c>
      <c r="J529" s="74">
        <v>5.898992777777778</v>
      </c>
      <c r="K529" s="74">
        <v>5.8573036666666667</v>
      </c>
      <c r="L529" s="74">
        <v>6.1518073888888889</v>
      </c>
      <c r="M529" s="74">
        <v>6.2321460000000002</v>
      </c>
      <c r="N529" s="74">
        <v>6.1476296111111113</v>
      </c>
      <c r="O529" s="74">
        <v>6.3614677222222218</v>
      </c>
      <c r="P529" s="74">
        <v>6.4878073333333326</v>
      </c>
      <c r="Q529" s="74">
        <v>7.2280685882352946</v>
      </c>
      <c r="R529" s="74">
        <v>6.0858670588235313</v>
      </c>
      <c r="S529" s="74">
        <v>5.9171788235294107</v>
      </c>
      <c r="T529" s="74">
        <v>5.9850231176470592</v>
      </c>
      <c r="U529" s="74">
        <v>5.9614685294117651</v>
      </c>
      <c r="V529" s="74">
        <v>6.324777823529411</v>
      </c>
    </row>
    <row r="530" spans="2:22" ht="15" customHeight="1" x14ac:dyDescent="0.2">
      <c r="B530" s="40" t="s">
        <v>27</v>
      </c>
      <c r="C530" s="40" t="s">
        <v>28</v>
      </c>
      <c r="D530" s="40" t="s">
        <v>29</v>
      </c>
      <c r="E530" s="40" t="s">
        <v>13</v>
      </c>
      <c r="F530" s="74">
        <v>4.6263587222222222</v>
      </c>
      <c r="G530" s="74">
        <v>3.909585888888889</v>
      </c>
      <c r="H530" s="74">
        <v>3.7956941111111107</v>
      </c>
      <c r="I530" s="74">
        <v>3.7023228888888884</v>
      </c>
      <c r="J530" s="74">
        <v>3.6267319444444448</v>
      </c>
      <c r="K530" s="74">
        <v>3.6235692222222218</v>
      </c>
      <c r="L530" s="74">
        <v>3.7088577777777783</v>
      </c>
      <c r="M530" s="74">
        <v>3.7909114444444447</v>
      </c>
      <c r="N530" s="74">
        <v>3.8042381666666665</v>
      </c>
      <c r="O530" s="74">
        <v>3.4850230555555561</v>
      </c>
      <c r="P530" s="74">
        <v>3.5105139999999997</v>
      </c>
      <c r="Q530" s="74">
        <v>4.018376529411765</v>
      </c>
      <c r="R530" s="74">
        <v>3.492243588235294</v>
      </c>
      <c r="S530" s="74">
        <v>3.8054598235294121</v>
      </c>
      <c r="T530" s="74">
        <v>3.7242142352941174</v>
      </c>
      <c r="U530" s="74">
        <v>3.7886751176470588</v>
      </c>
      <c r="V530" s="74">
        <v>3.8323431764705882</v>
      </c>
    </row>
    <row r="531" spans="2:22" ht="15" customHeight="1" x14ac:dyDescent="0.2">
      <c r="B531" s="76" t="s">
        <v>227</v>
      </c>
      <c r="C531" s="77" t="s">
        <v>228</v>
      </c>
      <c r="D531" s="76" t="s">
        <v>229</v>
      </c>
      <c r="E531" s="76" t="s">
        <v>13</v>
      </c>
      <c r="F531" s="74">
        <v>7.6916877777777772</v>
      </c>
      <c r="G531" s="74">
        <v>5.3983803333333338</v>
      </c>
      <c r="H531" s="74">
        <v>5.1764954444444449</v>
      </c>
      <c r="I531" s="74">
        <v>5.1406517222222234</v>
      </c>
      <c r="J531" s="74">
        <v>5.0760899999999998</v>
      </c>
      <c r="K531" s="74">
        <v>5.088414277777777</v>
      </c>
      <c r="L531" s="74">
        <v>4.9485604444444453</v>
      </c>
      <c r="M531" s="74">
        <v>5.0139119999999995</v>
      </c>
      <c r="N531" s="74">
        <v>5.1390221666666669</v>
      </c>
      <c r="O531" s="74">
        <v>4.9495342777777775</v>
      </c>
      <c r="P531" s="74">
        <v>4.8530236111111105</v>
      </c>
      <c r="Q531" s="74">
        <v>5.5792067647058827</v>
      </c>
      <c r="R531" s="74">
        <v>4.9361111176470596</v>
      </c>
      <c r="S531" s="74">
        <v>5.6725099411764708</v>
      </c>
      <c r="T531" s="74">
        <v>5.6012826470588228</v>
      </c>
      <c r="U531" s="74">
        <v>5.6491987647058819</v>
      </c>
      <c r="V531" s="74">
        <v>5.6682812352941188</v>
      </c>
    </row>
    <row r="532" spans="2:22" ht="15" customHeight="1" x14ac:dyDescent="0.2">
      <c r="B532" s="40" t="s">
        <v>106</v>
      </c>
      <c r="C532" s="40" t="s">
        <v>107</v>
      </c>
      <c r="D532" s="40" t="s">
        <v>108</v>
      </c>
      <c r="E532" s="40" t="s">
        <v>13</v>
      </c>
      <c r="F532" s="74">
        <v>6.7603700000000009</v>
      </c>
      <c r="G532" s="74">
        <v>5.4325302222222218</v>
      </c>
      <c r="H532" s="74">
        <v>5.2436207222222215</v>
      </c>
      <c r="I532" s="74">
        <v>5.1842726111111119</v>
      </c>
      <c r="J532" s="74">
        <v>5.1289149444444444</v>
      </c>
      <c r="K532" s="74">
        <v>4.8997582777777762</v>
      </c>
      <c r="L532" s="74">
        <v>5.0518521666666665</v>
      </c>
      <c r="M532" s="74">
        <v>5.5537705555555554</v>
      </c>
      <c r="N532" s="74">
        <v>5.3579789444444446</v>
      </c>
      <c r="O532" s="74">
        <v>5.4286537777777779</v>
      </c>
      <c r="P532" s="74">
        <v>5.5412880000000007</v>
      </c>
      <c r="Q532" s="74">
        <v>6.1446583529411773</v>
      </c>
      <c r="R532" s="74">
        <v>5.7097804117647044</v>
      </c>
      <c r="S532" s="74">
        <v>5.989811235294118</v>
      </c>
      <c r="T532" s="74">
        <v>6.0646047058823527</v>
      </c>
      <c r="U532" s="74">
        <v>6.3725694705882336</v>
      </c>
      <c r="V532" s="74">
        <v>6.483249529411764</v>
      </c>
    </row>
    <row r="533" spans="2:22" ht="15" customHeight="1" x14ac:dyDescent="0.2">
      <c r="B533" s="76" t="s">
        <v>1819</v>
      </c>
      <c r="C533" s="77" t="s">
        <v>1820</v>
      </c>
      <c r="D533" s="76" t="s">
        <v>1821</v>
      </c>
      <c r="E533" s="76" t="s">
        <v>13</v>
      </c>
      <c r="F533" s="74">
        <v>16.624890944444441</v>
      </c>
      <c r="G533" s="74">
        <v>13.314783777777777</v>
      </c>
      <c r="H533" s="74">
        <v>11.934881999999998</v>
      </c>
      <c r="I533" s="74">
        <v>10.653051944444446</v>
      </c>
      <c r="J533" s="74">
        <v>10.755093499999999</v>
      </c>
      <c r="K533" s="74">
        <v>10.815547444444444</v>
      </c>
      <c r="L533" s="74">
        <v>10.272082555555555</v>
      </c>
      <c r="M533" s="74">
        <v>10.179966277777774</v>
      </c>
      <c r="N533" s="74">
        <v>10.225712611111113</v>
      </c>
      <c r="O533" s="74">
        <v>9.8299053888888874</v>
      </c>
      <c r="P533" s="74">
        <v>10.920013000000001</v>
      </c>
      <c r="Q533" s="74">
        <v>10.506583176470588</v>
      </c>
      <c r="R533" s="74">
        <v>10.060867529411766</v>
      </c>
      <c r="S533" s="74">
        <v>10.082446941176471</v>
      </c>
      <c r="T533" s="74">
        <v>10.716847529411766</v>
      </c>
      <c r="U533" s="74">
        <v>10.722759647058822</v>
      </c>
      <c r="V533" s="74">
        <v>10.489144294117645</v>
      </c>
    </row>
    <row r="534" spans="2:22" ht="15" customHeight="1" x14ac:dyDescent="0.2">
      <c r="B534" s="40" t="s">
        <v>836</v>
      </c>
      <c r="C534" s="40" t="s">
        <v>837</v>
      </c>
      <c r="D534" s="40" t="s">
        <v>838</v>
      </c>
      <c r="E534" s="40" t="s">
        <v>13</v>
      </c>
      <c r="F534" s="74">
        <v>15.275850222222223</v>
      </c>
      <c r="G534" s="74">
        <v>10.589195222222221</v>
      </c>
      <c r="H534" s="74">
        <v>8.985859277777779</v>
      </c>
      <c r="I534" s="74">
        <v>8.4036359999999988</v>
      </c>
      <c r="J534" s="74">
        <v>8.1797704999999983</v>
      </c>
      <c r="K534" s="74">
        <v>8.0387211666666669</v>
      </c>
      <c r="L534" s="74">
        <v>8.0034728333333334</v>
      </c>
      <c r="M534" s="74">
        <v>7.9738149999999983</v>
      </c>
      <c r="N534" s="74">
        <v>8.2400243888888891</v>
      </c>
      <c r="O534" s="74">
        <v>8.2161956666666676</v>
      </c>
      <c r="P534" s="74">
        <v>8.2060637222222219</v>
      </c>
      <c r="Q534" s="74">
        <v>8.4126918823529433</v>
      </c>
      <c r="R534" s="74">
        <v>8.1483572352941174</v>
      </c>
      <c r="S534" s="74">
        <v>8.6321772941176462</v>
      </c>
      <c r="T534" s="74">
        <v>8.7745256470588231</v>
      </c>
      <c r="U534" s="74">
        <v>9.5528934117647069</v>
      </c>
      <c r="V534" s="74">
        <v>9.803352705882352</v>
      </c>
    </row>
    <row r="535" spans="2:22" ht="15" customHeight="1" x14ac:dyDescent="0.2">
      <c r="B535" s="76" t="s">
        <v>501</v>
      </c>
      <c r="C535" s="77" t="s">
        <v>502</v>
      </c>
      <c r="D535" s="76" t="s">
        <v>503</v>
      </c>
      <c r="E535" s="76" t="s">
        <v>13</v>
      </c>
      <c r="F535" s="74">
        <v>13.5034355</v>
      </c>
      <c r="G535" s="74">
        <v>12.321720222222224</v>
      </c>
      <c r="H535" s="74">
        <v>11.744537833333334</v>
      </c>
      <c r="I535" s="74">
        <v>10.875807055555555</v>
      </c>
      <c r="J535" s="74">
        <v>10.581131722222223</v>
      </c>
      <c r="K535" s="74">
        <v>11.352099444444445</v>
      </c>
      <c r="L535" s="74">
        <v>12.193617166666668</v>
      </c>
      <c r="M535" s="74">
        <v>11.717407833333333</v>
      </c>
      <c r="N535" s="74">
        <v>10.776944388888888</v>
      </c>
      <c r="O535" s="74">
        <v>10.696660500000002</v>
      </c>
      <c r="P535" s="74">
        <v>10.528675888888891</v>
      </c>
      <c r="Q535" s="74">
        <v>10.922869352941179</v>
      </c>
      <c r="R535" s="74">
        <v>10.296842294117646</v>
      </c>
      <c r="S535" s="74">
        <v>11.117590470588237</v>
      </c>
      <c r="T535" s="74">
        <v>11.800075588235293</v>
      </c>
      <c r="U535" s="74">
        <v>11.569764764705882</v>
      </c>
      <c r="V535" s="74">
        <v>11.975086117647058</v>
      </c>
    </row>
    <row r="536" spans="2:22" ht="15" customHeight="1" x14ac:dyDescent="0.2">
      <c r="B536" s="40" t="s">
        <v>1743</v>
      </c>
      <c r="C536" s="40" t="s">
        <v>1744</v>
      </c>
      <c r="D536" s="40" t="s">
        <v>1745</v>
      </c>
      <c r="E536" s="40" t="s">
        <v>13</v>
      </c>
      <c r="F536" s="74">
        <v>40.516650111111112</v>
      </c>
      <c r="G536" s="74">
        <v>25.1335175</v>
      </c>
      <c r="H536" s="74">
        <v>23.301171555555555</v>
      </c>
      <c r="I536" s="74">
        <v>23.019165611111109</v>
      </c>
      <c r="J536" s="74">
        <v>23.545513444444442</v>
      </c>
      <c r="K536" s="74">
        <v>24.325155722222224</v>
      </c>
      <c r="L536" s="74">
        <v>25.314795444444442</v>
      </c>
      <c r="M536" s="74">
        <v>26.52607738888889</v>
      </c>
      <c r="N536" s="74">
        <v>24.840699166666667</v>
      </c>
      <c r="O536" s="74">
        <v>26.200448055555558</v>
      </c>
      <c r="P536" s="74">
        <v>29.013958777777777</v>
      </c>
      <c r="Q536" s="74">
        <v>32.090012764705882</v>
      </c>
      <c r="R536" s="74">
        <v>26.141723823529414</v>
      </c>
      <c r="S536" s="74">
        <v>25.886075588235293</v>
      </c>
      <c r="T536" s="74">
        <v>29.473913294117647</v>
      </c>
      <c r="U536" s="74">
        <v>27.981452294117652</v>
      </c>
      <c r="V536" s="74">
        <v>30.228130411764703</v>
      </c>
    </row>
    <row r="537" spans="2:22" ht="15" customHeight="1" x14ac:dyDescent="0.2">
      <c r="B537" s="76" t="s">
        <v>56</v>
      </c>
      <c r="C537" s="77" t="s">
        <v>57</v>
      </c>
      <c r="D537" s="76" t="s">
        <v>58</v>
      </c>
      <c r="E537" s="76" t="s">
        <v>13</v>
      </c>
      <c r="F537" s="74">
        <v>9.5806548333333357</v>
      </c>
      <c r="G537" s="74">
        <v>7.1746333888888909</v>
      </c>
      <c r="H537" s="74">
        <v>6.7648497222222232</v>
      </c>
      <c r="I537" s="74">
        <v>6.558733000000001</v>
      </c>
      <c r="J537" s="74">
        <v>6.0348437777777777</v>
      </c>
      <c r="K537" s="74">
        <v>6.8180284444444448</v>
      </c>
      <c r="L537" s="74">
        <v>6.2463762222222226</v>
      </c>
      <c r="M537" s="74">
        <v>6.3386878333333332</v>
      </c>
      <c r="N537" s="74">
        <v>6.4810844999999997</v>
      </c>
      <c r="O537" s="74">
        <v>6.1606017777777788</v>
      </c>
      <c r="P537" s="74">
        <v>6.1507930000000002</v>
      </c>
      <c r="Q537" s="74">
        <v>7.1707404117647053</v>
      </c>
      <c r="R537" s="74">
        <v>6.8954315882352919</v>
      </c>
      <c r="S537" s="74">
        <v>8.2050024117647062</v>
      </c>
      <c r="T537" s="74">
        <v>7.6257474705882355</v>
      </c>
      <c r="U537" s="74">
        <v>6.8995950588235289</v>
      </c>
      <c r="V537" s="74">
        <v>7.2067945882352937</v>
      </c>
    </row>
    <row r="538" spans="2:22" ht="15" customHeight="1" x14ac:dyDescent="0.2">
      <c r="B538" s="40" t="s">
        <v>1207</v>
      </c>
      <c r="C538" s="40" t="s">
        <v>1208</v>
      </c>
      <c r="D538" s="40" t="s">
        <v>1209</v>
      </c>
      <c r="E538" s="40" t="s">
        <v>13</v>
      </c>
      <c r="F538" s="74">
        <v>18.16153688888889</v>
      </c>
      <c r="G538" s="74">
        <v>12.172587666666669</v>
      </c>
      <c r="H538" s="74">
        <v>11.910366555555555</v>
      </c>
      <c r="I538" s="74">
        <v>11.431220055555558</v>
      </c>
      <c r="J538" s="74">
        <v>11.141229555555554</v>
      </c>
      <c r="K538" s="74">
        <v>11.095668</v>
      </c>
      <c r="L538" s="74">
        <v>10.900569444444443</v>
      </c>
      <c r="M538" s="74">
        <v>12.594466000000001</v>
      </c>
      <c r="N538" s="74">
        <v>12.490029611111112</v>
      </c>
      <c r="O538" s="74">
        <v>12.462584722222223</v>
      </c>
      <c r="P538" s="74">
        <v>12.224121166666666</v>
      </c>
      <c r="Q538" s="74">
        <v>12.948245882352943</v>
      </c>
      <c r="R538" s="74">
        <v>14.723344176470588</v>
      </c>
      <c r="S538" s="74">
        <v>14.705707882352941</v>
      </c>
      <c r="T538" s="74">
        <v>14.424063352941175</v>
      </c>
      <c r="U538" s="74">
        <v>14.061441529411766</v>
      </c>
      <c r="V538" s="74">
        <v>13.107856235294118</v>
      </c>
    </row>
    <row r="539" spans="2:22" ht="15" customHeight="1" x14ac:dyDescent="0.2">
      <c r="B539" s="76" t="s">
        <v>944</v>
      </c>
      <c r="C539" s="77" t="s">
        <v>945</v>
      </c>
      <c r="D539" s="76" t="s">
        <v>946</v>
      </c>
      <c r="E539" s="76" t="s">
        <v>13</v>
      </c>
      <c r="F539" s="74">
        <v>9.7657657777777782</v>
      </c>
      <c r="G539" s="74">
        <v>7.7412662222222206</v>
      </c>
      <c r="H539" s="74">
        <v>7.5329705555555551</v>
      </c>
      <c r="I539" s="74">
        <v>7.685622722222222</v>
      </c>
      <c r="J539" s="74">
        <v>7.549842777777779</v>
      </c>
      <c r="K539" s="74">
        <v>7.2704976111111108</v>
      </c>
      <c r="L539" s="74">
        <v>7.132338833333332</v>
      </c>
      <c r="M539" s="74">
        <v>7.4529908333333328</v>
      </c>
      <c r="N539" s="74">
        <v>7.6570581111111089</v>
      </c>
      <c r="O539" s="74">
        <v>7.7682818333333348</v>
      </c>
      <c r="P539" s="74">
        <v>8.2165758333333319</v>
      </c>
      <c r="Q539" s="74">
        <v>8.9897104705882356</v>
      </c>
      <c r="R539" s="74">
        <v>8.1051974117647063</v>
      </c>
      <c r="S539" s="74">
        <v>8.4090024117647051</v>
      </c>
      <c r="T539" s="74">
        <v>8.3604406470588231</v>
      </c>
      <c r="U539" s="74">
        <v>8.3430216470588228</v>
      </c>
      <c r="V539" s="74">
        <v>8.6386333529411772</v>
      </c>
    </row>
    <row r="540" spans="2:22" ht="15" customHeight="1" x14ac:dyDescent="0.2">
      <c r="B540" s="40" t="s">
        <v>172</v>
      </c>
      <c r="C540" s="40" t="s">
        <v>173</v>
      </c>
      <c r="D540" s="40" t="s">
        <v>174</v>
      </c>
      <c r="E540" s="40" t="s">
        <v>13</v>
      </c>
      <c r="F540" s="74">
        <v>8.6290276111111108</v>
      </c>
      <c r="G540" s="74">
        <v>6.7174065000000001</v>
      </c>
      <c r="H540" s="74">
        <v>5.9237412222222225</v>
      </c>
      <c r="I540" s="74">
        <v>5.7850083888888886</v>
      </c>
      <c r="J540" s="74">
        <v>6.0804557222222222</v>
      </c>
      <c r="K540" s="74">
        <v>5.9715165000000008</v>
      </c>
      <c r="L540" s="74">
        <v>5.8163587777777783</v>
      </c>
      <c r="M540" s="74">
        <v>5.7639941666666665</v>
      </c>
      <c r="N540" s="74">
        <v>5.9129792777777768</v>
      </c>
      <c r="O540" s="74">
        <v>5.7622904999999998</v>
      </c>
      <c r="P540" s="74">
        <v>6.4938506666666669</v>
      </c>
      <c r="Q540" s="74">
        <v>6.8964039411764695</v>
      </c>
      <c r="R540" s="74">
        <v>6.0481579411764708</v>
      </c>
      <c r="S540" s="74">
        <v>6.3183871176470587</v>
      </c>
      <c r="T540" s="74">
        <v>6.4002958823529426</v>
      </c>
      <c r="U540" s="74">
        <v>5.9583408823529407</v>
      </c>
      <c r="V540" s="74">
        <v>6.4542428235294116</v>
      </c>
    </row>
    <row r="541" spans="2:22" ht="15" customHeight="1" x14ac:dyDescent="0.2">
      <c r="B541" s="76" t="s">
        <v>432</v>
      </c>
      <c r="C541" s="77" t="s">
        <v>433</v>
      </c>
      <c r="D541" s="76" t="s">
        <v>434</v>
      </c>
      <c r="E541" s="76" t="s">
        <v>13</v>
      </c>
      <c r="F541" s="74">
        <v>8.9949093888888907</v>
      </c>
      <c r="G541" s="74">
        <v>7.097891111111112</v>
      </c>
      <c r="H541" s="74">
        <v>6.6619769444444445</v>
      </c>
      <c r="I541" s="74">
        <v>6.3892083888888891</v>
      </c>
      <c r="J541" s="74">
        <v>6.7849263333333329</v>
      </c>
      <c r="K541" s="74">
        <v>6.5621648888888906</v>
      </c>
      <c r="L541" s="74">
        <v>6.4107149444444449</v>
      </c>
      <c r="M541" s="74">
        <v>6.3594267222222207</v>
      </c>
      <c r="N541" s="74">
        <v>6.6534799444444452</v>
      </c>
      <c r="O541" s="74">
        <v>6.8329921666666671</v>
      </c>
      <c r="P541" s="74">
        <v>7.3815815000000002</v>
      </c>
      <c r="Q541" s="74">
        <v>8.042786176470587</v>
      </c>
      <c r="R541" s="74">
        <v>6.4779308823529416</v>
      </c>
      <c r="S541" s="74">
        <v>6.5863093529411776</v>
      </c>
      <c r="T541" s="74">
        <v>6.3570795294117666</v>
      </c>
      <c r="U541" s="74">
        <v>6.5470542352941168</v>
      </c>
      <c r="V541" s="74">
        <v>7.1275731176470583</v>
      </c>
    </row>
    <row r="542" spans="2:22" ht="15" customHeight="1" x14ac:dyDescent="0.2">
      <c r="B542" s="40" t="s">
        <v>585</v>
      </c>
      <c r="C542" s="40" t="s">
        <v>586</v>
      </c>
      <c r="D542" s="40" t="s">
        <v>587</v>
      </c>
      <c r="E542" s="40" t="s">
        <v>13</v>
      </c>
      <c r="F542" s="74">
        <v>9.0561432222222216</v>
      </c>
      <c r="G542" s="74">
        <v>7.4356436111111117</v>
      </c>
      <c r="H542" s="74">
        <v>7.3394088888888875</v>
      </c>
      <c r="I542" s="74">
        <v>6.8860786666666662</v>
      </c>
      <c r="J542" s="74">
        <v>6.860985055555556</v>
      </c>
      <c r="K542" s="74">
        <v>6.7502835555555567</v>
      </c>
      <c r="L542" s="74">
        <v>6.7428586666666668</v>
      </c>
      <c r="M542" s="74">
        <v>6.9369031666666681</v>
      </c>
      <c r="N542" s="74">
        <v>6.6243293333333328</v>
      </c>
      <c r="O542" s="74">
        <v>6.7035809444444432</v>
      </c>
      <c r="P542" s="74">
        <v>7.2920101666666666</v>
      </c>
      <c r="Q542" s="74">
        <v>10.069304823529411</v>
      </c>
      <c r="R542" s="74">
        <v>7.3292167647058815</v>
      </c>
      <c r="S542" s="74">
        <v>8.8191258235294114</v>
      </c>
      <c r="T542" s="74">
        <v>8.9287645294117652</v>
      </c>
      <c r="U542" s="74">
        <v>7.8559692941176476</v>
      </c>
      <c r="V542" s="74">
        <v>7.8937150000000011</v>
      </c>
    </row>
    <row r="543" spans="2:22" ht="15" customHeight="1" x14ac:dyDescent="0.2">
      <c r="B543" s="76" t="s">
        <v>612</v>
      </c>
      <c r="C543" s="77" t="s">
        <v>613</v>
      </c>
      <c r="D543" s="76" t="s">
        <v>614</v>
      </c>
      <c r="E543" s="76" t="s">
        <v>13</v>
      </c>
      <c r="F543" s="74">
        <v>14.682597055555554</v>
      </c>
      <c r="G543" s="74">
        <v>13.369689888888891</v>
      </c>
      <c r="H543" s="74">
        <v>14.448278500000002</v>
      </c>
      <c r="I543" s="74">
        <v>12.595144222222222</v>
      </c>
      <c r="J543" s="74">
        <v>12.418066</v>
      </c>
      <c r="K543" s="74">
        <v>12.115469833333334</v>
      </c>
      <c r="L543" s="74">
        <v>12.558834500000001</v>
      </c>
      <c r="M543" s="74">
        <v>12.512507055555556</v>
      </c>
      <c r="N543" s="74">
        <v>12.725763722222224</v>
      </c>
      <c r="O543" s="74">
        <v>12.864462388888889</v>
      </c>
      <c r="P543" s="74">
        <v>13.26656088888889</v>
      </c>
      <c r="Q543" s="74">
        <v>15.374049882352942</v>
      </c>
      <c r="R543" s="74">
        <v>12.668662647058824</v>
      </c>
      <c r="S543" s="74">
        <v>13.060584117647059</v>
      </c>
      <c r="T543" s="74">
        <v>13.489968588235294</v>
      </c>
      <c r="U543" s="74">
        <v>11.54809188235294</v>
      </c>
      <c r="V543" s="74">
        <v>11.669159411764708</v>
      </c>
    </row>
    <row r="544" spans="2:22" ht="15" customHeight="1" x14ac:dyDescent="0.2">
      <c r="B544" s="40" t="s">
        <v>10</v>
      </c>
      <c r="C544" s="40" t="s">
        <v>11</v>
      </c>
      <c r="D544" s="40" t="s">
        <v>12</v>
      </c>
      <c r="E544" s="40" t="s">
        <v>13</v>
      </c>
      <c r="F544" s="74">
        <v>3.3317611111111112</v>
      </c>
      <c r="G544" s="74">
        <v>2.8250483333333336</v>
      </c>
      <c r="H544" s="74">
        <v>2.7960278888888888</v>
      </c>
      <c r="I544" s="74">
        <v>2.7363146111111116</v>
      </c>
      <c r="J544" s="74">
        <v>2.5934235000000005</v>
      </c>
      <c r="K544" s="74">
        <v>2.4802452777777777</v>
      </c>
      <c r="L544" s="74">
        <v>2.5386468888888891</v>
      </c>
      <c r="M544" s="74">
        <v>2.7263825000000002</v>
      </c>
      <c r="N544" s="74">
        <v>2.6620509444444442</v>
      </c>
      <c r="O544" s="74">
        <v>2.6924544999999993</v>
      </c>
      <c r="P544" s="74">
        <v>2.9426507777777777</v>
      </c>
      <c r="Q544" s="74">
        <v>3.1759545882352946</v>
      </c>
      <c r="R544" s="74">
        <v>3.0685779999999991</v>
      </c>
      <c r="S544" s="74">
        <v>5.0072232352941173</v>
      </c>
      <c r="T544" s="74">
        <v>4.2227125882352938</v>
      </c>
      <c r="U544" s="74">
        <v>3.8838795882352932</v>
      </c>
      <c r="V544" s="74">
        <v>3.7701771764705883</v>
      </c>
    </row>
    <row r="545" spans="2:22" ht="15" customHeight="1" x14ac:dyDescent="0.2">
      <c r="B545" s="76" t="s">
        <v>763</v>
      </c>
      <c r="C545" s="77" t="s">
        <v>764</v>
      </c>
      <c r="D545" s="76" t="s">
        <v>765</v>
      </c>
      <c r="E545" s="76" t="s">
        <v>13</v>
      </c>
      <c r="F545" s="74">
        <v>23.418854500000005</v>
      </c>
      <c r="G545" s="74">
        <v>19.566630722222225</v>
      </c>
      <c r="H545" s="74">
        <v>19.342131444444444</v>
      </c>
      <c r="I545" s="74">
        <v>18.026552444444448</v>
      </c>
      <c r="J545" s="74">
        <v>17.637394833333332</v>
      </c>
      <c r="K545" s="74">
        <v>17.493861833333334</v>
      </c>
      <c r="L545" s="74">
        <v>17.138628722222219</v>
      </c>
      <c r="M545" s="74">
        <v>16.863052666666668</v>
      </c>
      <c r="N545" s="74">
        <v>15.785352888888891</v>
      </c>
      <c r="O545" s="74">
        <v>16.343787500000001</v>
      </c>
      <c r="P545" s="74">
        <v>16.326664277777773</v>
      </c>
      <c r="Q545" s="74">
        <v>20.152119294117643</v>
      </c>
      <c r="R545" s="74">
        <v>18.58864270588235</v>
      </c>
      <c r="S545" s="74">
        <v>22.831690529411766</v>
      </c>
      <c r="T545" s="74">
        <v>20.334567058823531</v>
      </c>
      <c r="U545" s="74">
        <v>18.702274235294119</v>
      </c>
      <c r="V545" s="74">
        <v>19.64576611764706</v>
      </c>
    </row>
    <row r="546" spans="2:22" ht="15" customHeight="1" x14ac:dyDescent="0.2">
      <c r="B546" s="40" t="s">
        <v>20</v>
      </c>
      <c r="C546" s="40" t="s">
        <v>21</v>
      </c>
      <c r="D546" s="40" t="s">
        <v>22</v>
      </c>
      <c r="E546" s="40" t="s">
        <v>13</v>
      </c>
      <c r="F546" s="74">
        <v>4.7966966666666666</v>
      </c>
      <c r="G546" s="74">
        <v>4.1644714444444446</v>
      </c>
      <c r="H546" s="74">
        <v>4.3297969444444435</v>
      </c>
      <c r="I546" s="74">
        <v>4.3330698888888897</v>
      </c>
      <c r="J546" s="74">
        <v>4.1061637222222211</v>
      </c>
      <c r="K546" s="74">
        <v>4.0259564999999995</v>
      </c>
      <c r="L546" s="74">
        <v>4.1223180555555556</v>
      </c>
      <c r="M546" s="74">
        <v>3.9705133333333333</v>
      </c>
      <c r="N546" s="74">
        <v>4.194396888888889</v>
      </c>
      <c r="O546" s="74">
        <v>4.1392188888888892</v>
      </c>
      <c r="P546" s="74">
        <v>4.0590490555555556</v>
      </c>
      <c r="Q546" s="74">
        <v>4.3539282352941182</v>
      </c>
      <c r="R546" s="74">
        <v>4.0074454117647056</v>
      </c>
      <c r="S546" s="74">
        <v>5.4478570588235291</v>
      </c>
      <c r="T546" s="74">
        <v>4.864417294117648</v>
      </c>
      <c r="U546" s="74">
        <v>4.5414502941176469</v>
      </c>
      <c r="V546" s="74">
        <v>4.4603091176470588</v>
      </c>
    </row>
    <row r="547" spans="2:22" ht="15" customHeight="1" x14ac:dyDescent="0.2">
      <c r="B547" s="76" t="s">
        <v>118</v>
      </c>
      <c r="C547" s="77" t="s">
        <v>119</v>
      </c>
      <c r="D547" s="76" t="s">
        <v>120</v>
      </c>
      <c r="E547" s="76" t="s">
        <v>13</v>
      </c>
      <c r="F547" s="74">
        <v>6.5581043333333344</v>
      </c>
      <c r="G547" s="74">
        <v>5.8256488888888889</v>
      </c>
      <c r="H547" s="74">
        <v>5.7897882777777783</v>
      </c>
      <c r="I547" s="74">
        <v>6.0888111666666669</v>
      </c>
      <c r="J547" s="74">
        <v>5.5253516111111098</v>
      </c>
      <c r="K547" s="74">
        <v>5.3821542777777784</v>
      </c>
      <c r="L547" s="74">
        <v>5.4706364999999995</v>
      </c>
      <c r="M547" s="74">
        <v>5.4821908888888897</v>
      </c>
      <c r="N547" s="74">
        <v>5.5639161111111113</v>
      </c>
      <c r="O547" s="74">
        <v>5.3280006111111113</v>
      </c>
      <c r="P547" s="74">
        <v>5.5683661666666673</v>
      </c>
      <c r="Q547" s="74">
        <v>5.3142055882352945</v>
      </c>
      <c r="R547" s="74">
        <v>5.2074590588235301</v>
      </c>
      <c r="S547" s="74">
        <v>6.6636553529411771</v>
      </c>
      <c r="T547" s="74">
        <v>6.1793172352941168</v>
      </c>
      <c r="U547" s="74">
        <v>5.6211271176470587</v>
      </c>
      <c r="V547" s="74">
        <v>5.5728590000000002</v>
      </c>
    </row>
    <row r="548" spans="2:22" ht="15" customHeight="1" x14ac:dyDescent="0.2">
      <c r="B548" s="40" t="s">
        <v>2273</v>
      </c>
      <c r="C548" s="40" t="s">
        <v>2274</v>
      </c>
      <c r="D548" s="40" t="s">
        <v>2275</v>
      </c>
      <c r="E548" s="40" t="s">
        <v>13</v>
      </c>
      <c r="F548" s="74">
        <v>32.070918833333337</v>
      </c>
      <c r="G548" s="74">
        <v>21.28629022222222</v>
      </c>
      <c r="H548" s="74">
        <v>20.780212222222222</v>
      </c>
      <c r="I548" s="74">
        <v>21.183266444444442</v>
      </c>
      <c r="J548" s="74">
        <v>20.800248777777774</v>
      </c>
      <c r="K548" s="74">
        <v>20.670148055555558</v>
      </c>
      <c r="L548" s="74">
        <v>20.726067944444445</v>
      </c>
      <c r="M548" s="74">
        <v>20.593021611111109</v>
      </c>
      <c r="N548" s="74">
        <v>22.594592055555555</v>
      </c>
      <c r="O548" s="74">
        <v>20.199611722222222</v>
      </c>
      <c r="P548" s="74">
        <v>22.9199685</v>
      </c>
      <c r="Q548" s="74">
        <v>22.993810647058822</v>
      </c>
      <c r="R548" s="74">
        <v>20.805092117647057</v>
      </c>
      <c r="S548" s="74">
        <v>21.190905058823525</v>
      </c>
      <c r="T548" s="74">
        <v>21.207458352941178</v>
      </c>
      <c r="U548" s="74">
        <v>20.728225764705883</v>
      </c>
      <c r="V548" s="74">
        <v>21.188903117647062</v>
      </c>
    </row>
    <row r="549" spans="2:22" ht="15" customHeight="1" x14ac:dyDescent="0.2">
      <c r="B549" s="76" t="s">
        <v>739</v>
      </c>
      <c r="C549" s="77" t="s">
        <v>740</v>
      </c>
      <c r="D549" s="76" t="s">
        <v>741</v>
      </c>
      <c r="E549" s="76" t="s">
        <v>13</v>
      </c>
      <c r="F549" s="74">
        <v>17.928671166666664</v>
      </c>
      <c r="G549" s="74">
        <v>12.613971722222223</v>
      </c>
      <c r="H549" s="74">
        <v>13.849254777777777</v>
      </c>
      <c r="I549" s="74">
        <v>13.351273722222221</v>
      </c>
      <c r="J549" s="74">
        <v>13.115173611111111</v>
      </c>
      <c r="K549" s="74">
        <v>12.372257666666668</v>
      </c>
      <c r="L549" s="74">
        <v>12.68983311111111</v>
      </c>
      <c r="M549" s="74">
        <v>12.166020166666668</v>
      </c>
      <c r="N549" s="74">
        <v>12.201206833333334</v>
      </c>
      <c r="O549" s="74">
        <v>12.091199888888889</v>
      </c>
      <c r="P549" s="74">
        <v>12.716496055555556</v>
      </c>
      <c r="Q549" s="74">
        <v>12.816605058823528</v>
      </c>
      <c r="R549" s="74">
        <v>13.783074294117645</v>
      </c>
      <c r="S549" s="74">
        <v>15.236611588235299</v>
      </c>
      <c r="T549" s="74">
        <v>11.607824235294116</v>
      </c>
      <c r="U549" s="74">
        <v>10.602384529411765</v>
      </c>
      <c r="V549" s="74">
        <v>11.306871764705884</v>
      </c>
    </row>
    <row r="550" spans="2:22" ht="15" customHeight="1" x14ac:dyDescent="0.2">
      <c r="B550" s="40" t="s">
        <v>320</v>
      </c>
      <c r="C550" s="40" t="s">
        <v>321</v>
      </c>
      <c r="D550" s="40" t="s">
        <v>322</v>
      </c>
      <c r="E550" s="40" t="s">
        <v>13</v>
      </c>
      <c r="F550" s="74">
        <v>19.709251388888891</v>
      </c>
      <c r="G550" s="74">
        <v>13.150322944444445</v>
      </c>
      <c r="H550" s="74">
        <v>14.447525111111114</v>
      </c>
      <c r="I550" s="74">
        <v>14.675141</v>
      </c>
      <c r="J550" s="74">
        <v>13.973321777777777</v>
      </c>
      <c r="K550" s="74">
        <v>12.647856277777779</v>
      </c>
      <c r="L550" s="74">
        <v>12.561666888888888</v>
      </c>
      <c r="M550" s="74">
        <v>13.703963333333332</v>
      </c>
      <c r="N550" s="74">
        <v>14.255527444444441</v>
      </c>
      <c r="O550" s="74">
        <v>14.13378072222222</v>
      </c>
      <c r="P550" s="74">
        <v>15.535722444444446</v>
      </c>
      <c r="Q550" s="74">
        <v>15.007698235294114</v>
      </c>
      <c r="R550" s="74">
        <v>15.959793000000005</v>
      </c>
      <c r="S550" s="74">
        <v>17.719887529411764</v>
      </c>
      <c r="T550" s="74">
        <v>14.761493764705884</v>
      </c>
      <c r="U550" s="74">
        <v>13.548988941176471</v>
      </c>
      <c r="V550" s="74">
        <v>14.711342882352941</v>
      </c>
    </row>
    <row r="551" spans="2:22" ht="15" customHeight="1" x14ac:dyDescent="0.2">
      <c r="B551" s="76" t="s">
        <v>1618</v>
      </c>
      <c r="C551" s="77" t="s">
        <v>1619</v>
      </c>
      <c r="D551" s="76" t="s">
        <v>1620</v>
      </c>
      <c r="E551" s="76" t="s">
        <v>13</v>
      </c>
      <c r="F551" s="74">
        <v>27.00343216666667</v>
      </c>
      <c r="G551" s="74">
        <v>18.762622388888886</v>
      </c>
      <c r="H551" s="74">
        <v>18.759260166666664</v>
      </c>
      <c r="I551" s="74">
        <v>17.859776333333333</v>
      </c>
      <c r="J551" s="74">
        <v>17.264314277777778</v>
      </c>
      <c r="K551" s="74">
        <v>16.651304388888889</v>
      </c>
      <c r="L551" s="74">
        <v>17.059785722222223</v>
      </c>
      <c r="M551" s="74">
        <v>18.508207277777778</v>
      </c>
      <c r="N551" s="74">
        <v>17.641299388888893</v>
      </c>
      <c r="O551" s="74">
        <v>18.031961055555556</v>
      </c>
      <c r="P551" s="74">
        <v>18.840165666666664</v>
      </c>
      <c r="Q551" s="74">
        <v>19.144917294117647</v>
      </c>
      <c r="R551" s="74">
        <v>19.615300764705882</v>
      </c>
      <c r="S551" s="74">
        <v>23.407973941176468</v>
      </c>
      <c r="T551" s="74">
        <v>17.257654058823526</v>
      </c>
      <c r="U551" s="74">
        <v>17.241471235294117</v>
      </c>
      <c r="V551" s="74">
        <v>18.252902529411767</v>
      </c>
    </row>
    <row r="552" spans="2:22" ht="15" customHeight="1" x14ac:dyDescent="0.2">
      <c r="B552" s="40" t="s">
        <v>483</v>
      </c>
      <c r="C552" s="40" t="s">
        <v>484</v>
      </c>
      <c r="D552" s="40" t="s">
        <v>485</v>
      </c>
      <c r="E552" s="40" t="s">
        <v>13</v>
      </c>
      <c r="F552" s="74">
        <v>23.754467333333334</v>
      </c>
      <c r="G552" s="74">
        <v>14.327688222222219</v>
      </c>
      <c r="H552" s="74">
        <v>15.113555</v>
      </c>
      <c r="I552" s="74">
        <v>15.894260555555555</v>
      </c>
      <c r="J552" s="74">
        <v>14.651779000000001</v>
      </c>
      <c r="K552" s="74">
        <v>13.620783333333332</v>
      </c>
      <c r="L552" s="74">
        <v>14.7567755</v>
      </c>
      <c r="M552" s="74">
        <v>16.032789611111113</v>
      </c>
      <c r="N552" s="74">
        <v>16.139173777777778</v>
      </c>
      <c r="O552" s="74">
        <v>14.269387999999999</v>
      </c>
      <c r="P552" s="74">
        <v>15.285092777777777</v>
      </c>
      <c r="Q552" s="74">
        <v>17.522465588235296</v>
      </c>
      <c r="R552" s="74">
        <v>17.241576411764701</v>
      </c>
      <c r="S552" s="74">
        <v>15.853089529411765</v>
      </c>
      <c r="T552" s="74">
        <v>12.250899117647055</v>
      </c>
      <c r="U552" s="74">
        <v>11.300680235294116</v>
      </c>
      <c r="V552" s="74">
        <v>12.165855941176471</v>
      </c>
    </row>
    <row r="553" spans="2:22" ht="15" customHeight="1" x14ac:dyDescent="0.2">
      <c r="B553" s="76" t="s">
        <v>1168</v>
      </c>
      <c r="C553" s="77" t="s">
        <v>1169</v>
      </c>
      <c r="D553" s="76" t="s">
        <v>1170</v>
      </c>
      <c r="E553" s="76" t="s">
        <v>13</v>
      </c>
      <c r="F553" s="74">
        <v>14.020400444444444</v>
      </c>
      <c r="G553" s="74">
        <v>10.535126666666667</v>
      </c>
      <c r="H553" s="74">
        <v>9.9167986111111102</v>
      </c>
      <c r="I553" s="74">
        <v>9.8588902222222217</v>
      </c>
      <c r="J553" s="74">
        <v>9.9829448333333346</v>
      </c>
      <c r="K553" s="74">
        <v>9.8369227222222211</v>
      </c>
      <c r="L553" s="74">
        <v>9.8392073888888874</v>
      </c>
      <c r="M553" s="74">
        <v>9.7794106666666671</v>
      </c>
      <c r="N553" s="74">
        <v>10.96021122222222</v>
      </c>
      <c r="O553" s="74">
        <v>9.8044200555555552</v>
      </c>
      <c r="P553" s="74">
        <v>11.824305055555556</v>
      </c>
      <c r="Q553" s="74">
        <v>10.237638411764706</v>
      </c>
      <c r="R553" s="74">
        <v>10.196557529411765</v>
      </c>
      <c r="S553" s="74">
        <v>10.251386235294119</v>
      </c>
      <c r="T553" s="74">
        <v>10.479902705882354</v>
      </c>
      <c r="U553" s="74">
        <v>9.8138362352941186</v>
      </c>
      <c r="V553" s="74">
        <v>10.247639176470589</v>
      </c>
    </row>
    <row r="554" spans="2:22" ht="15" customHeight="1" x14ac:dyDescent="0.2">
      <c r="B554" s="40" t="s">
        <v>788</v>
      </c>
      <c r="C554" s="40" t="s">
        <v>789</v>
      </c>
      <c r="D554" s="40" t="s">
        <v>790</v>
      </c>
      <c r="E554" s="40" t="s">
        <v>13</v>
      </c>
      <c r="F554" s="74">
        <v>20.894403833333332</v>
      </c>
      <c r="G554" s="74">
        <v>19.775108111111109</v>
      </c>
      <c r="H554" s="74">
        <v>18.860804166666664</v>
      </c>
      <c r="I554" s="74">
        <v>16.940841444444441</v>
      </c>
      <c r="J554" s="74">
        <v>16.898114999999997</v>
      </c>
      <c r="K554" s="74">
        <v>16.910896999999999</v>
      </c>
      <c r="L554" s="74">
        <v>16.789449500000003</v>
      </c>
      <c r="M554" s="74">
        <v>17.005263388888885</v>
      </c>
      <c r="N554" s="74">
        <v>18.108929222222223</v>
      </c>
      <c r="O554" s="74">
        <v>19.533458277777775</v>
      </c>
      <c r="P554" s="74">
        <v>18.002395833333335</v>
      </c>
      <c r="Q554" s="74">
        <v>25.471778352941179</v>
      </c>
      <c r="R554" s="74">
        <v>34.397177705882363</v>
      </c>
      <c r="S554" s="74">
        <v>13.088260294117646</v>
      </c>
      <c r="T554" s="74">
        <v>12.900914294117644</v>
      </c>
      <c r="U554" s="74">
        <v>13.852649235294118</v>
      </c>
      <c r="V554" s="74">
        <v>12.980814882352943</v>
      </c>
    </row>
    <row r="555" spans="2:22" ht="15" customHeight="1" x14ac:dyDescent="0.2">
      <c r="B555" s="76" t="s">
        <v>516</v>
      </c>
      <c r="C555" s="77" t="s">
        <v>517</v>
      </c>
      <c r="D555" s="76" t="s">
        <v>518</v>
      </c>
      <c r="E555" s="76" t="s">
        <v>13</v>
      </c>
      <c r="F555" s="74">
        <v>21.830469555555553</v>
      </c>
      <c r="G555" s="74">
        <v>20.974649277777779</v>
      </c>
      <c r="H555" s="74">
        <v>19.734448</v>
      </c>
      <c r="I555" s="74">
        <v>17.747727166666671</v>
      </c>
      <c r="J555" s="74">
        <v>17.613549944444443</v>
      </c>
      <c r="K555" s="74">
        <v>17.843378500000004</v>
      </c>
      <c r="L555" s="74">
        <v>17.619986944444445</v>
      </c>
      <c r="M555" s="74">
        <v>18.171368166666667</v>
      </c>
      <c r="N555" s="74">
        <v>21.574902666666663</v>
      </c>
      <c r="O555" s="74">
        <v>20.137573055555556</v>
      </c>
      <c r="P555" s="74">
        <v>20.136344000000001</v>
      </c>
      <c r="Q555" s="74">
        <v>21.256825823529411</v>
      </c>
      <c r="R555" s="74">
        <v>25.409368470588237</v>
      </c>
      <c r="S555" s="74">
        <v>17.078852705882351</v>
      </c>
      <c r="T555" s="74">
        <v>16.434988941176474</v>
      </c>
      <c r="U555" s="74">
        <v>16.106716176470588</v>
      </c>
      <c r="V555" s="74">
        <v>15.626202705882353</v>
      </c>
    </row>
    <row r="556" spans="2:22" ht="15" customHeight="1" x14ac:dyDescent="0.2">
      <c r="B556" s="40" t="s">
        <v>1516</v>
      </c>
      <c r="C556" s="40" t="s">
        <v>1517</v>
      </c>
      <c r="D556" s="40" t="s">
        <v>1518</v>
      </c>
      <c r="E556" s="40" t="s">
        <v>13</v>
      </c>
      <c r="F556" s="74">
        <v>41.028472555555553</v>
      </c>
      <c r="G556" s="74">
        <v>36.503444722222227</v>
      </c>
      <c r="H556" s="74">
        <v>35.92364361111111</v>
      </c>
      <c r="I556" s="74">
        <v>33.625537333333334</v>
      </c>
      <c r="J556" s="74">
        <v>33.052974111111112</v>
      </c>
      <c r="K556" s="74">
        <v>31.401081000000001</v>
      </c>
      <c r="L556" s="74">
        <v>29.301945444444446</v>
      </c>
      <c r="M556" s="74">
        <v>31.621439111111108</v>
      </c>
      <c r="N556" s="74">
        <v>29.713132277777774</v>
      </c>
      <c r="O556" s="74">
        <v>29.208234388888894</v>
      </c>
      <c r="P556" s="74">
        <v>30.51541127777778</v>
      </c>
      <c r="Q556" s="74">
        <v>31.612359941176472</v>
      </c>
      <c r="R556" s="74">
        <v>29.252400000000002</v>
      </c>
      <c r="S556" s="74">
        <v>32.863845764705886</v>
      </c>
      <c r="T556" s="74">
        <v>33.389249058823523</v>
      </c>
      <c r="U556" s="74">
        <v>30.579849823529418</v>
      </c>
      <c r="V556" s="74">
        <v>30.253443588235292</v>
      </c>
    </row>
    <row r="557" spans="2:22" ht="15" customHeight="1" x14ac:dyDescent="0.2">
      <c r="B557" s="76" t="s">
        <v>2114</v>
      </c>
      <c r="C557" s="77" t="s">
        <v>2115</v>
      </c>
      <c r="D557" s="76" t="s">
        <v>2116</v>
      </c>
      <c r="E557" s="76" t="s">
        <v>13</v>
      </c>
      <c r="F557" s="74">
        <v>64.48150577777777</v>
      </c>
      <c r="G557" s="74">
        <v>57.105361111111101</v>
      </c>
      <c r="H557" s="74">
        <v>63.901500388888884</v>
      </c>
      <c r="I557" s="74">
        <v>59.872953833333341</v>
      </c>
      <c r="J557" s="74">
        <v>59.915665166666663</v>
      </c>
      <c r="K557" s="74">
        <v>59.004340277777779</v>
      </c>
      <c r="L557" s="74">
        <v>56.367329777777776</v>
      </c>
      <c r="M557" s="74">
        <v>55.467941499999995</v>
      </c>
      <c r="N557" s="74">
        <v>56.128473222222212</v>
      </c>
      <c r="O557" s="74">
        <v>54.70900288888889</v>
      </c>
      <c r="P557" s="74">
        <v>57.625361055555544</v>
      </c>
      <c r="Q557" s="74">
        <v>57.688737176470582</v>
      </c>
      <c r="R557" s="74">
        <v>60.038167117647056</v>
      </c>
      <c r="S557" s="74">
        <v>62.754448588235284</v>
      </c>
      <c r="T557" s="74">
        <v>60.231844235294119</v>
      </c>
      <c r="U557" s="74">
        <v>56.947751352941175</v>
      </c>
      <c r="V557" s="74">
        <v>56.384790764705876</v>
      </c>
    </row>
    <row r="558" spans="2:22" ht="15" customHeight="1" x14ac:dyDescent="0.2">
      <c r="B558" s="40" t="s">
        <v>1543</v>
      </c>
      <c r="C558" s="40" t="s">
        <v>1544</v>
      </c>
      <c r="D558" s="40" t="s">
        <v>1545</v>
      </c>
      <c r="E558" s="40" t="s">
        <v>13</v>
      </c>
      <c r="F558" s="74">
        <v>16.442285833333329</v>
      </c>
      <c r="G558" s="74">
        <v>12.316489666666666</v>
      </c>
      <c r="H558" s="74">
        <v>11.728688777777778</v>
      </c>
      <c r="I558" s="74">
        <v>11.728815944444447</v>
      </c>
      <c r="J558" s="74">
        <v>11.683458833333331</v>
      </c>
      <c r="K558" s="74">
        <v>11.762655222222222</v>
      </c>
      <c r="L558" s="74">
        <v>11.616635333333331</v>
      </c>
      <c r="M558" s="74">
        <v>11.773668444444446</v>
      </c>
      <c r="N558" s="74">
        <v>13.22779888888889</v>
      </c>
      <c r="O558" s="74">
        <v>12.133994055555556</v>
      </c>
      <c r="P558" s="74">
        <v>16.090694277777782</v>
      </c>
      <c r="Q558" s="74">
        <v>12.917041411764707</v>
      </c>
      <c r="R558" s="74">
        <v>11.983376588235295</v>
      </c>
      <c r="S558" s="74">
        <v>12.281132352941178</v>
      </c>
      <c r="T558" s="74">
        <v>11.780470470588234</v>
      </c>
      <c r="U558" s="74">
        <v>11.629932705882354</v>
      </c>
      <c r="V558" s="74">
        <v>11.666723764705884</v>
      </c>
    </row>
    <row r="559" spans="2:22" ht="15" customHeight="1" x14ac:dyDescent="0.2">
      <c r="B559" s="76" t="s">
        <v>492</v>
      </c>
      <c r="C559" s="77" t="s">
        <v>493</v>
      </c>
      <c r="D559" s="76" t="s">
        <v>494</v>
      </c>
      <c r="E559" s="76" t="s">
        <v>13</v>
      </c>
      <c r="F559" s="74">
        <v>18.132802222222221</v>
      </c>
      <c r="G559" s="74">
        <v>12.581150166666667</v>
      </c>
      <c r="H559" s="74">
        <v>13.800591500000001</v>
      </c>
      <c r="I559" s="74">
        <v>13.074295944444444</v>
      </c>
      <c r="J559" s="74">
        <v>13.073219111111108</v>
      </c>
      <c r="K559" s="74">
        <v>11.408953333333335</v>
      </c>
      <c r="L559" s="74">
        <v>11.248301055555554</v>
      </c>
      <c r="M559" s="74">
        <v>11.436925777777779</v>
      </c>
      <c r="N559" s="74">
        <v>11.741296222222223</v>
      </c>
      <c r="O559" s="74">
        <v>11.158708499999999</v>
      </c>
      <c r="P559" s="74">
        <v>12.087259333333332</v>
      </c>
      <c r="Q559" s="74">
        <v>13.99195211764706</v>
      </c>
      <c r="R559" s="74">
        <v>14.724686529411763</v>
      </c>
      <c r="S559" s="74">
        <v>17.762918941176476</v>
      </c>
      <c r="T559" s="74">
        <v>13.530773294117648</v>
      </c>
      <c r="U559" s="74">
        <v>10.798485470588234</v>
      </c>
      <c r="V559" s="74">
        <v>11.448669941176473</v>
      </c>
    </row>
    <row r="560" spans="2:22" ht="15" customHeight="1" x14ac:dyDescent="0.2">
      <c r="B560" s="40" t="s">
        <v>293</v>
      </c>
      <c r="C560" s="40" t="s">
        <v>294</v>
      </c>
      <c r="D560" s="40" t="s">
        <v>295</v>
      </c>
      <c r="E560" s="40" t="s">
        <v>13</v>
      </c>
      <c r="F560" s="74">
        <v>22.431768055555551</v>
      </c>
      <c r="G560" s="74">
        <v>17.455672222222223</v>
      </c>
      <c r="H560" s="74">
        <v>17.280583055555557</v>
      </c>
      <c r="I560" s="74">
        <v>18.065809777777776</v>
      </c>
      <c r="J560" s="74">
        <v>17.176007999999999</v>
      </c>
      <c r="K560" s="74">
        <v>16.568175555555555</v>
      </c>
      <c r="L560" s="74">
        <v>17.326505111111111</v>
      </c>
      <c r="M560" s="74">
        <v>18.390350166666664</v>
      </c>
      <c r="N560" s="74">
        <v>16.936684222222219</v>
      </c>
      <c r="O560" s="74">
        <v>17.269900777777778</v>
      </c>
      <c r="P560" s="74">
        <v>17.832582999999996</v>
      </c>
      <c r="Q560" s="74">
        <v>19.620940352941176</v>
      </c>
      <c r="R560" s="74">
        <v>19.612720764705884</v>
      </c>
      <c r="S560" s="74">
        <v>21.374449235294122</v>
      </c>
      <c r="T560" s="74">
        <v>16.654936294117647</v>
      </c>
      <c r="U560" s="74">
        <v>13.846678352941177</v>
      </c>
      <c r="V560" s="74">
        <v>14.397349058823531</v>
      </c>
    </row>
    <row r="561" spans="2:22" ht="15" customHeight="1" x14ac:dyDescent="0.2">
      <c r="B561" s="76" t="s">
        <v>1664</v>
      </c>
      <c r="C561" s="77" t="s">
        <v>1665</v>
      </c>
      <c r="D561" s="76" t="s">
        <v>1666</v>
      </c>
      <c r="E561" s="76" t="s">
        <v>13</v>
      </c>
      <c r="F561" s="74">
        <v>10.191670499999999</v>
      </c>
      <c r="G561" s="74">
        <v>8.5881617222222228</v>
      </c>
      <c r="H561" s="74">
        <v>8.3865595000000006</v>
      </c>
      <c r="I561" s="74">
        <v>8.1468934444444461</v>
      </c>
      <c r="J561" s="74">
        <v>8.4009141666666665</v>
      </c>
      <c r="K561" s="74">
        <v>8.1141018333333328</v>
      </c>
      <c r="L561" s="74">
        <v>7.9261269444444435</v>
      </c>
      <c r="M561" s="74">
        <v>8.5760494999999981</v>
      </c>
      <c r="N561" s="74">
        <v>8.478743333333334</v>
      </c>
      <c r="O561" s="74">
        <v>7.917265500000001</v>
      </c>
      <c r="P561" s="74">
        <v>8.1483578888888886</v>
      </c>
      <c r="Q561" s="74">
        <v>8.7253114705882364</v>
      </c>
      <c r="R561" s="74">
        <v>8.3037575882352925</v>
      </c>
      <c r="S561" s="74">
        <v>11.391522588235295</v>
      </c>
      <c r="T561" s="74">
        <v>9.0710978823529409</v>
      </c>
      <c r="U561" s="74">
        <v>8.7753861764705903</v>
      </c>
      <c r="V561" s="74">
        <v>8.4766803529411767</v>
      </c>
    </row>
    <row r="562" spans="2:22" ht="15" customHeight="1" x14ac:dyDescent="0.2">
      <c r="B562" s="40" t="s">
        <v>1141</v>
      </c>
      <c r="C562" s="40" t="s">
        <v>1142</v>
      </c>
      <c r="D562" s="40" t="s">
        <v>1143</v>
      </c>
      <c r="E562" s="40" t="s">
        <v>13</v>
      </c>
      <c r="F562" s="74">
        <v>9.4255135555555558</v>
      </c>
      <c r="G562" s="74">
        <v>8.7481174999999993</v>
      </c>
      <c r="H562" s="74">
        <v>8.6651791666666664</v>
      </c>
      <c r="I562" s="74">
        <v>8.6708033333333319</v>
      </c>
      <c r="J562" s="74">
        <v>8.7242793888888883</v>
      </c>
      <c r="K562" s="74">
        <v>8.5472854999999992</v>
      </c>
      <c r="L562" s="74">
        <v>8.6382893888888876</v>
      </c>
      <c r="M562" s="74">
        <v>9.6822493888888896</v>
      </c>
      <c r="N562" s="74">
        <v>9.9044510555555565</v>
      </c>
      <c r="O562" s="74">
        <v>9.348585888888886</v>
      </c>
      <c r="P562" s="74">
        <v>9.365437833333333</v>
      </c>
      <c r="Q562" s="74">
        <v>10.290287823529411</v>
      </c>
      <c r="R562" s="74">
        <v>8.7217303529411776</v>
      </c>
      <c r="S562" s="74">
        <v>10.357714411764706</v>
      </c>
      <c r="T562" s="74">
        <v>9.7674083529411764</v>
      </c>
      <c r="U562" s="74">
        <v>8.7300787058823541</v>
      </c>
      <c r="V562" s="74">
        <v>8.6415395882352932</v>
      </c>
    </row>
    <row r="563" spans="2:22" ht="15" customHeight="1" x14ac:dyDescent="0.2">
      <c r="B563" s="76" t="s">
        <v>1552</v>
      </c>
      <c r="C563" s="77" t="s">
        <v>1553</v>
      </c>
      <c r="D563" s="76" t="s">
        <v>1554</v>
      </c>
      <c r="E563" s="76" t="s">
        <v>13</v>
      </c>
      <c r="F563" s="74">
        <v>21.3974315</v>
      </c>
      <c r="G563" s="74">
        <v>14.475351388888893</v>
      </c>
      <c r="H563" s="74">
        <v>15.580198444444445</v>
      </c>
      <c r="I563" s="74">
        <v>16.555801222222222</v>
      </c>
      <c r="J563" s="74">
        <v>15.806449444444443</v>
      </c>
      <c r="K563" s="74">
        <v>14.973149111111111</v>
      </c>
      <c r="L563" s="74">
        <v>14.093827944444447</v>
      </c>
      <c r="M563" s="74">
        <v>14.949659500000003</v>
      </c>
      <c r="N563" s="74">
        <v>13.776264499999998</v>
      </c>
      <c r="O563" s="74">
        <v>13.588510666666668</v>
      </c>
      <c r="P563" s="74">
        <v>14.308100444444445</v>
      </c>
      <c r="Q563" s="74">
        <v>14.899995529411768</v>
      </c>
      <c r="R563" s="74">
        <v>16.534268352941179</v>
      </c>
      <c r="S563" s="74">
        <v>13.438770176470589</v>
      </c>
      <c r="T563" s="74">
        <v>10.853802352941175</v>
      </c>
      <c r="U563" s="74">
        <v>9.8466634117647054</v>
      </c>
      <c r="V563" s="74">
        <v>10.02318605882353</v>
      </c>
    </row>
    <row r="564" spans="2:22" ht="15" customHeight="1" x14ac:dyDescent="0.2">
      <c r="B564" s="40" t="s">
        <v>459</v>
      </c>
      <c r="C564" s="40" t="s">
        <v>460</v>
      </c>
      <c r="D564" s="40" t="s">
        <v>461</v>
      </c>
      <c r="E564" s="40" t="s">
        <v>13</v>
      </c>
      <c r="F564" s="74">
        <v>4.1543718333333333</v>
      </c>
      <c r="G564" s="74">
        <v>3.8992161666666667</v>
      </c>
      <c r="H564" s="74">
        <v>3.9165127222222225</v>
      </c>
      <c r="I564" s="74">
        <v>3.7668130555555552</v>
      </c>
      <c r="J564" s="74">
        <v>3.7290411666666667</v>
      </c>
      <c r="K564" s="74">
        <v>3.6975631666666664</v>
      </c>
      <c r="L564" s="74">
        <v>3.7662195000000005</v>
      </c>
      <c r="M564" s="74">
        <v>3.8160182777777782</v>
      </c>
      <c r="N564" s="74">
        <v>3.8753876666666662</v>
      </c>
      <c r="O564" s="74">
        <v>3.8033378333333334</v>
      </c>
      <c r="P564" s="74">
        <v>4.065088888888889</v>
      </c>
      <c r="Q564" s="74">
        <v>4.2872921764705882</v>
      </c>
      <c r="R564" s="74">
        <v>3.6318561176470592</v>
      </c>
      <c r="S564" s="74">
        <v>3.7060347058823528</v>
      </c>
      <c r="T564" s="74">
        <v>3.968302705882353</v>
      </c>
      <c r="U564" s="74">
        <v>3.7671168235294119</v>
      </c>
      <c r="V564" s="74">
        <v>3.8513092352941176</v>
      </c>
    </row>
    <row r="565" spans="2:22" ht="15" customHeight="1" x14ac:dyDescent="0.2">
      <c r="B565" s="76" t="s">
        <v>1582</v>
      </c>
      <c r="C565" s="77" t="s">
        <v>1583</v>
      </c>
      <c r="D565" s="76" t="s">
        <v>1584</v>
      </c>
      <c r="E565" s="76" t="s">
        <v>13</v>
      </c>
      <c r="F565" s="74">
        <v>3.1501859444444449</v>
      </c>
      <c r="G565" s="74">
        <v>2.7923826666666667</v>
      </c>
      <c r="H565" s="74">
        <v>2.8923251666666667</v>
      </c>
      <c r="I565" s="74">
        <v>2.8766188333333336</v>
      </c>
      <c r="J565" s="74">
        <v>2.8183541111111108</v>
      </c>
      <c r="K565" s="74">
        <v>2.9100018333333333</v>
      </c>
      <c r="L565" s="74">
        <v>2.8333431666666669</v>
      </c>
      <c r="M565" s="74">
        <v>2.9767751111111114</v>
      </c>
      <c r="N565" s="74">
        <v>2.8153943333333338</v>
      </c>
      <c r="O565" s="74">
        <v>2.8312357222222229</v>
      </c>
      <c r="P565" s="74">
        <v>2.7452468333333337</v>
      </c>
      <c r="Q565" s="74">
        <v>3.0412518823529417</v>
      </c>
      <c r="R565" s="74">
        <v>2.7836888235294115</v>
      </c>
      <c r="S565" s="74">
        <v>3.0472717058823529</v>
      </c>
      <c r="T565" s="74">
        <v>3.3452570588235293</v>
      </c>
      <c r="U565" s="74">
        <v>3.3869394117647058</v>
      </c>
      <c r="V565" s="74">
        <v>3.5694261764705888</v>
      </c>
    </row>
    <row r="566" spans="2:22" ht="15" customHeight="1" x14ac:dyDescent="0.2">
      <c r="B566" s="40" t="s">
        <v>1219</v>
      </c>
      <c r="C566" s="40" t="s">
        <v>1220</v>
      </c>
      <c r="D566" s="40" t="s">
        <v>1221</v>
      </c>
      <c r="E566" s="40" t="s">
        <v>13</v>
      </c>
      <c r="F566" s="74">
        <v>12.673118944444443</v>
      </c>
      <c r="G566" s="74">
        <v>12.00862877777778</v>
      </c>
      <c r="H566" s="74">
        <v>12.289363277777776</v>
      </c>
      <c r="I566" s="74">
        <v>12.176211666666667</v>
      </c>
      <c r="J566" s="74">
        <v>11.741039055555554</v>
      </c>
      <c r="K566" s="74">
        <v>11.599016611111111</v>
      </c>
      <c r="L566" s="74">
        <v>11.764950444444445</v>
      </c>
      <c r="M566" s="74">
        <v>12.82449161111111</v>
      </c>
      <c r="N566" s="74">
        <v>12.646964888888888</v>
      </c>
      <c r="O566" s="74">
        <v>12.421932111111113</v>
      </c>
      <c r="P566" s="74">
        <v>12.586118888888887</v>
      </c>
      <c r="Q566" s="74">
        <v>13.531264882352943</v>
      </c>
      <c r="R566" s="74">
        <v>12.737495823529413</v>
      </c>
      <c r="S566" s="74">
        <v>13.199560176470589</v>
      </c>
      <c r="T566" s="74">
        <v>13.724473411764707</v>
      </c>
      <c r="U566" s="74">
        <v>13.665300529411763</v>
      </c>
      <c r="V566" s="74">
        <v>13.756806411764707</v>
      </c>
    </row>
    <row r="567" spans="2:22" ht="15" customHeight="1" x14ac:dyDescent="0.2">
      <c r="B567" s="76" t="s">
        <v>2488</v>
      </c>
      <c r="C567" s="77" t="s">
        <v>2489</v>
      </c>
      <c r="D567" s="76" t="s">
        <v>2490</v>
      </c>
      <c r="E567" s="76" t="s">
        <v>13</v>
      </c>
      <c r="F567" s="74">
        <v>4.7256612777777782</v>
      </c>
      <c r="G567" s="74">
        <v>3.8635043888888894</v>
      </c>
      <c r="H567" s="74">
        <v>4.186077444444444</v>
      </c>
      <c r="I567" s="74">
        <v>4.0814097222222223</v>
      </c>
      <c r="J567" s="74">
        <v>3.9817718888888884</v>
      </c>
      <c r="K567" s="74">
        <v>4.0367683333333337</v>
      </c>
      <c r="L567" s="74">
        <v>4.1809815555555563</v>
      </c>
      <c r="M567" s="74">
        <v>4.311701666666667</v>
      </c>
      <c r="N567" s="74">
        <v>4.4725097777777769</v>
      </c>
      <c r="O567" s="74">
        <v>4.5149682777777782</v>
      </c>
      <c r="P567" s="74">
        <v>4.6468417222222236</v>
      </c>
      <c r="Q567" s="74">
        <v>4.6536897058823525</v>
      </c>
      <c r="R567" s="74">
        <v>4.4788951176470588</v>
      </c>
      <c r="S567" s="74">
        <v>4.4241014705882344</v>
      </c>
      <c r="T567" s="74">
        <v>4.4839384705882352</v>
      </c>
      <c r="U567" s="74">
        <v>4.5576874705882346</v>
      </c>
      <c r="V567" s="74">
        <v>4.5474628235294121</v>
      </c>
    </row>
    <row r="568" spans="2:22" ht="15" customHeight="1" x14ac:dyDescent="0.2">
      <c r="B568" s="40" t="s">
        <v>233</v>
      </c>
      <c r="C568" s="40" t="s">
        <v>234</v>
      </c>
      <c r="D568" s="40" t="s">
        <v>235</v>
      </c>
      <c r="E568" s="40" t="s">
        <v>13</v>
      </c>
      <c r="F568" s="74">
        <v>6.4500854444444444</v>
      </c>
      <c r="G568" s="74">
        <v>5.6620499444444441</v>
      </c>
      <c r="H568" s="74">
        <v>5.8118027222222217</v>
      </c>
      <c r="I568" s="74">
        <v>5.573207222222222</v>
      </c>
      <c r="J568" s="74">
        <v>5.3229058333333334</v>
      </c>
      <c r="K568" s="74">
        <v>5.1895918888888888</v>
      </c>
      <c r="L568" s="74">
        <v>5.4791900555555566</v>
      </c>
      <c r="M568" s="74">
        <v>6.0743579444444453</v>
      </c>
      <c r="N568" s="74">
        <v>5.8090233888888889</v>
      </c>
      <c r="O568" s="74">
        <v>5.5099520000000011</v>
      </c>
      <c r="P568" s="74">
        <v>5.5352475000000005</v>
      </c>
      <c r="Q568" s="74">
        <v>6.6380530000000002</v>
      </c>
      <c r="R568" s="74">
        <v>5.7765731764705874</v>
      </c>
      <c r="S568" s="74">
        <v>5.7377338235294113</v>
      </c>
      <c r="T568" s="74">
        <v>5.9040451764705884</v>
      </c>
      <c r="U568" s="74">
        <v>5.6376487647058822</v>
      </c>
      <c r="V568" s="74">
        <v>6.1669328235294136</v>
      </c>
    </row>
    <row r="569" spans="2:22" ht="15" customHeight="1" x14ac:dyDescent="0.2">
      <c r="B569" s="76" t="s">
        <v>2306</v>
      </c>
      <c r="C569" s="77" t="s">
        <v>2307</v>
      </c>
      <c r="D569" s="76" t="s">
        <v>2308</v>
      </c>
      <c r="E569" s="76" t="s">
        <v>13</v>
      </c>
      <c r="F569" s="74">
        <v>4.4900046111111109</v>
      </c>
      <c r="G569" s="74">
        <v>3.8704007222222225</v>
      </c>
      <c r="H569" s="74">
        <v>3.8149726666666672</v>
      </c>
      <c r="I569" s="74">
        <v>3.649122444444445</v>
      </c>
      <c r="J569" s="74">
        <v>3.688080277777777</v>
      </c>
      <c r="K569" s="74">
        <v>3.7189166111111103</v>
      </c>
      <c r="L569" s="74">
        <v>3.5043487222222223</v>
      </c>
      <c r="M569" s="74">
        <v>3.7745212777777777</v>
      </c>
      <c r="N569" s="74">
        <v>3.6228077222222219</v>
      </c>
      <c r="O569" s="74">
        <v>3.7530535</v>
      </c>
      <c r="P569" s="74">
        <v>3.6152664444444449</v>
      </c>
      <c r="Q569" s="74">
        <v>4.0208104117647059</v>
      </c>
      <c r="R569" s="74">
        <v>3.9723158235294118</v>
      </c>
      <c r="S569" s="74">
        <v>3.9419558235294119</v>
      </c>
      <c r="T569" s="74">
        <v>4.1568382352941171</v>
      </c>
      <c r="U569" s="74">
        <v>4.3760284705882349</v>
      </c>
      <c r="V569" s="74">
        <v>4.6266802352941179</v>
      </c>
    </row>
    <row r="570" spans="2:22" ht="15" customHeight="1" x14ac:dyDescent="0.2">
      <c r="B570" s="40" t="s">
        <v>1996</v>
      </c>
      <c r="C570" s="40" t="s">
        <v>1997</v>
      </c>
      <c r="D570" s="40" t="s">
        <v>1998</v>
      </c>
      <c r="E570" s="40" t="s">
        <v>13</v>
      </c>
      <c r="F570" s="74">
        <v>40.351239388888885</v>
      </c>
      <c r="G570" s="74">
        <v>31.527400611111108</v>
      </c>
      <c r="H570" s="74">
        <v>32.540759277777781</v>
      </c>
      <c r="I570" s="74">
        <v>32.524070166666668</v>
      </c>
      <c r="J570" s="74">
        <v>27.942631277777778</v>
      </c>
      <c r="K570" s="74">
        <v>27.686812611111112</v>
      </c>
      <c r="L570" s="74">
        <v>28.307792055555556</v>
      </c>
      <c r="M570" s="74">
        <v>28.375473333333332</v>
      </c>
      <c r="N570" s="74">
        <v>27.513015499999995</v>
      </c>
      <c r="O570" s="74">
        <v>26.965677166666666</v>
      </c>
      <c r="P570" s="74">
        <v>28.876393222222223</v>
      </c>
      <c r="Q570" s="74">
        <v>36.545569235294117</v>
      </c>
      <c r="R570" s="74">
        <v>35.415639411764701</v>
      </c>
      <c r="S570" s="74">
        <v>39.856002823529408</v>
      </c>
      <c r="T570" s="74">
        <v>31.252654411764706</v>
      </c>
      <c r="U570" s="74">
        <v>27.764706117647062</v>
      </c>
      <c r="V570" s="74">
        <v>29.06944111764706</v>
      </c>
    </row>
    <row r="571" spans="2:22" ht="15" customHeight="1" x14ac:dyDescent="0.2">
      <c r="B571" s="76" t="s">
        <v>1990</v>
      </c>
      <c r="C571" s="77" t="s">
        <v>1991</v>
      </c>
      <c r="D571" s="76" t="s">
        <v>1992</v>
      </c>
      <c r="E571" s="76" t="s">
        <v>13</v>
      </c>
      <c r="F571" s="74">
        <v>61.804554111111116</v>
      </c>
      <c r="G571" s="74">
        <v>45.919627222222225</v>
      </c>
      <c r="H571" s="74">
        <v>48.688226555555566</v>
      </c>
      <c r="I571" s="74">
        <v>46.787195333333337</v>
      </c>
      <c r="J571" s="74">
        <v>46.982489055555554</v>
      </c>
      <c r="K571" s="74">
        <v>45.886274277777787</v>
      </c>
      <c r="L571" s="74">
        <v>45.850828000000007</v>
      </c>
      <c r="M571" s="74">
        <v>42.979171388888886</v>
      </c>
      <c r="N571" s="74">
        <v>42.006816944444438</v>
      </c>
      <c r="O571" s="74">
        <v>42.84319172222223</v>
      </c>
      <c r="P571" s="74">
        <v>43.451135944444452</v>
      </c>
      <c r="Q571" s="74">
        <v>46.260079941176457</v>
      </c>
      <c r="R571" s="74">
        <v>44.633778117647068</v>
      </c>
      <c r="S571" s="74">
        <v>49.706588529411768</v>
      </c>
      <c r="T571" s="74">
        <v>45.404423058823525</v>
      </c>
      <c r="U571" s="74">
        <v>42.089517764705882</v>
      </c>
      <c r="V571" s="74">
        <v>44.466791117647062</v>
      </c>
    </row>
    <row r="572" spans="2:22" ht="15" customHeight="1" x14ac:dyDescent="0.2">
      <c r="B572" s="40" t="s">
        <v>2433</v>
      </c>
      <c r="C572" s="40" t="s">
        <v>2434</v>
      </c>
      <c r="D572" s="40" t="s">
        <v>2435</v>
      </c>
      <c r="E572" s="40" t="s">
        <v>13</v>
      </c>
      <c r="F572" s="74">
        <v>36.445089777777774</v>
      </c>
      <c r="G572" s="74">
        <v>29.60488888888889</v>
      </c>
      <c r="H572" s="74">
        <v>28.41267638888889</v>
      </c>
      <c r="I572" s="74">
        <v>27.871759000000001</v>
      </c>
      <c r="J572" s="74">
        <v>28.009749611111108</v>
      </c>
      <c r="K572" s="74">
        <v>27.962784333333332</v>
      </c>
      <c r="L572" s="74">
        <v>28.116499277777777</v>
      </c>
      <c r="M572" s="74">
        <v>28.041136277777774</v>
      </c>
      <c r="N572" s="74">
        <v>29.289340888888887</v>
      </c>
      <c r="O572" s="74">
        <v>28.073695555555556</v>
      </c>
      <c r="P572" s="74">
        <v>34.266970999999998</v>
      </c>
      <c r="Q572" s="74">
        <v>29.569765941176474</v>
      </c>
      <c r="R572" s="74">
        <v>27.687048176470594</v>
      </c>
      <c r="S572" s="74">
        <v>28.749480764705883</v>
      </c>
      <c r="T572" s="74">
        <v>29.382603235294113</v>
      </c>
      <c r="U572" s="74">
        <v>29.074532941176471</v>
      </c>
      <c r="V572" s="74">
        <v>30.878117705882353</v>
      </c>
    </row>
    <row r="573" spans="2:22" ht="15" customHeight="1" x14ac:dyDescent="0.2">
      <c r="B573" s="76" t="s">
        <v>1345</v>
      </c>
      <c r="C573" s="77" t="s">
        <v>1346</v>
      </c>
      <c r="D573" s="76" t="s">
        <v>1347</v>
      </c>
      <c r="E573" s="76" t="s">
        <v>13</v>
      </c>
      <c r="F573" s="74">
        <v>15.047340666666665</v>
      </c>
      <c r="G573" s="74">
        <v>12.445635333333335</v>
      </c>
      <c r="H573" s="74">
        <v>12.412849722222221</v>
      </c>
      <c r="I573" s="74">
        <v>11.689181555555555</v>
      </c>
      <c r="J573" s="74">
        <v>12.003900055555553</v>
      </c>
      <c r="K573" s="74">
        <v>12.039836555555556</v>
      </c>
      <c r="L573" s="74">
        <v>11.577944944444447</v>
      </c>
      <c r="M573" s="74">
        <v>11.749939222222221</v>
      </c>
      <c r="N573" s="74">
        <v>12.026787833333334</v>
      </c>
      <c r="O573" s="74">
        <v>11.837257277777777</v>
      </c>
      <c r="P573" s="74">
        <v>13.258505666666666</v>
      </c>
      <c r="Q573" s="74">
        <v>12.163666294117647</v>
      </c>
      <c r="R573" s="74">
        <v>11.276567176470589</v>
      </c>
      <c r="S573" s="74">
        <v>11.952598352941177</v>
      </c>
      <c r="T573" s="74">
        <v>12.081260470588237</v>
      </c>
      <c r="U573" s="74">
        <v>11.48985088235294</v>
      </c>
      <c r="V573" s="74">
        <v>12.940580705882354</v>
      </c>
    </row>
    <row r="574" spans="2:22" ht="15" customHeight="1" x14ac:dyDescent="0.2">
      <c r="B574" s="40" t="s">
        <v>507</v>
      </c>
      <c r="C574" s="40" t="s">
        <v>508</v>
      </c>
      <c r="D574" s="40" t="s">
        <v>509</v>
      </c>
      <c r="E574" s="40" t="s">
        <v>13</v>
      </c>
      <c r="F574" s="74">
        <v>12.360812111111111</v>
      </c>
      <c r="G574" s="74">
        <v>9.930752166666668</v>
      </c>
      <c r="H574" s="74">
        <v>9.2806355555555555</v>
      </c>
      <c r="I574" s="74">
        <v>8.7217364999999987</v>
      </c>
      <c r="J574" s="74">
        <v>8.6839218888888858</v>
      </c>
      <c r="K574" s="74">
        <v>8.8374760000000006</v>
      </c>
      <c r="L574" s="74">
        <v>8.3769261111111106</v>
      </c>
      <c r="M574" s="74">
        <v>8.5630252222222225</v>
      </c>
      <c r="N574" s="74">
        <v>8.7693861111111104</v>
      </c>
      <c r="O574" s="74">
        <v>8.9297058888888881</v>
      </c>
      <c r="P574" s="74">
        <v>10.24910772222222</v>
      </c>
      <c r="Q574" s="74">
        <v>9.4265212352941177</v>
      </c>
      <c r="R574" s="74">
        <v>8.8012769411764697</v>
      </c>
      <c r="S574" s="74">
        <v>8.6561754117647052</v>
      </c>
      <c r="T574" s="74">
        <v>8.9310428823529406</v>
      </c>
      <c r="U574" s="74">
        <v>9.0661778235294115</v>
      </c>
      <c r="V574" s="74">
        <v>11.145677294117647</v>
      </c>
    </row>
    <row r="575" spans="2:22" ht="15" customHeight="1" x14ac:dyDescent="0.2">
      <c r="B575" s="76" t="s">
        <v>1320</v>
      </c>
      <c r="C575" s="77" t="s">
        <v>1321</v>
      </c>
      <c r="D575" s="76" t="s">
        <v>1322</v>
      </c>
      <c r="E575" s="76" t="s">
        <v>13</v>
      </c>
      <c r="F575" s="74">
        <v>20.49084361111111</v>
      </c>
      <c r="G575" s="74">
        <v>16.487669499999999</v>
      </c>
      <c r="H575" s="74">
        <v>15.853803499999998</v>
      </c>
      <c r="I575" s="74">
        <v>15.854086611111114</v>
      </c>
      <c r="J575" s="74">
        <v>15.589091333333332</v>
      </c>
      <c r="K575" s="74">
        <v>15.503852555555559</v>
      </c>
      <c r="L575" s="74">
        <v>14.970751222222226</v>
      </c>
      <c r="M575" s="74">
        <v>15.230684166666663</v>
      </c>
      <c r="N575" s="74">
        <v>15.694355277777779</v>
      </c>
      <c r="O575" s="74">
        <v>14.626000444444449</v>
      </c>
      <c r="P575" s="74">
        <v>16.223450555555555</v>
      </c>
      <c r="Q575" s="74">
        <v>15.574317000000001</v>
      </c>
      <c r="R575" s="74">
        <v>14.57945629411765</v>
      </c>
      <c r="S575" s="74">
        <v>16.121455823529413</v>
      </c>
      <c r="T575" s="74">
        <v>16.477814294117646</v>
      </c>
      <c r="U575" s="74">
        <v>15.700920882352939</v>
      </c>
      <c r="V575" s="74">
        <v>18.768103352941175</v>
      </c>
    </row>
    <row r="576" spans="2:22" ht="15" customHeight="1" x14ac:dyDescent="0.2">
      <c r="B576" s="40" t="s">
        <v>1621</v>
      </c>
      <c r="C576" s="40" t="s">
        <v>1622</v>
      </c>
      <c r="D576" s="40" t="s">
        <v>1623</v>
      </c>
      <c r="E576" s="40" t="s">
        <v>13</v>
      </c>
      <c r="F576" s="74">
        <v>21.593763055555556</v>
      </c>
      <c r="G576" s="74">
        <v>15.925600277777777</v>
      </c>
      <c r="H576" s="74">
        <v>14.929771666666669</v>
      </c>
      <c r="I576" s="74">
        <v>14.334422888888886</v>
      </c>
      <c r="J576" s="74">
        <v>14.776840222222225</v>
      </c>
      <c r="K576" s="74">
        <v>14.645953888888888</v>
      </c>
      <c r="L576" s="74">
        <v>14.608752055555559</v>
      </c>
      <c r="M576" s="74">
        <v>14.558411944444446</v>
      </c>
      <c r="N576" s="74">
        <v>14.846026166666665</v>
      </c>
      <c r="O576" s="74">
        <v>14.280449055555557</v>
      </c>
      <c r="P576" s="74">
        <v>15.999506333333333</v>
      </c>
      <c r="Q576" s="74">
        <v>16.791029705882355</v>
      </c>
      <c r="R576" s="74">
        <v>16.550326411764708</v>
      </c>
      <c r="S576" s="74">
        <v>17.115115529411764</v>
      </c>
      <c r="T576" s="74">
        <v>16.88399411764706</v>
      </c>
      <c r="U576" s="74">
        <v>16.158265117647062</v>
      </c>
      <c r="V576" s="74">
        <v>17.497255647058825</v>
      </c>
    </row>
    <row r="577" spans="2:22" ht="15" customHeight="1" x14ac:dyDescent="0.2">
      <c r="B577" s="76" t="s">
        <v>4836</v>
      </c>
      <c r="C577" s="77" t="s">
        <v>4837</v>
      </c>
      <c r="D577" s="76" t="s">
        <v>4838</v>
      </c>
      <c r="E577" s="76" t="s">
        <v>13</v>
      </c>
      <c r="F577" s="74">
        <v>39.221721277777775</v>
      </c>
      <c r="G577" s="74">
        <v>35.78978433333333</v>
      </c>
      <c r="H577" s="74">
        <v>34.106264888888887</v>
      </c>
      <c r="I577" s="74">
        <v>33.964268555555556</v>
      </c>
      <c r="J577" s="74">
        <v>33.294153444444447</v>
      </c>
      <c r="K577" s="74">
        <v>32.448446888888888</v>
      </c>
      <c r="L577" s="74">
        <v>32.345184833333334</v>
      </c>
      <c r="M577" s="74">
        <v>32.524646222222223</v>
      </c>
      <c r="N577" s="74">
        <v>33.111754111111111</v>
      </c>
      <c r="O577" s="74">
        <v>31.647669222222223</v>
      </c>
      <c r="P577" s="74">
        <v>31.900619777777777</v>
      </c>
      <c r="Q577" s="74">
        <v>31.557454941176474</v>
      </c>
      <c r="R577" s="74">
        <v>30.489166647058823</v>
      </c>
      <c r="S577" s="74">
        <v>30.968966764705876</v>
      </c>
      <c r="T577" s="74">
        <v>31.69701541176471</v>
      </c>
      <c r="U577" s="74">
        <v>32.023323529411762</v>
      </c>
      <c r="V577" s="74">
        <v>33.400716235294119</v>
      </c>
    </row>
    <row r="578" spans="2:22" ht="15" customHeight="1" x14ac:dyDescent="0.2">
      <c r="B578" s="40" t="s">
        <v>429</v>
      </c>
      <c r="C578" s="40" t="s">
        <v>430</v>
      </c>
      <c r="D578" s="40" t="s">
        <v>431</v>
      </c>
      <c r="E578" s="40" t="s">
        <v>13</v>
      </c>
      <c r="F578" s="74">
        <v>9.6962588888888899</v>
      </c>
      <c r="G578" s="74">
        <v>7.5286392777777786</v>
      </c>
      <c r="H578" s="74">
        <v>7.0662691111111107</v>
      </c>
      <c r="I578" s="74">
        <v>7.0123505000000002</v>
      </c>
      <c r="J578" s="74">
        <v>7.1871776111111121</v>
      </c>
      <c r="K578" s="74">
        <v>6.9046693888888893</v>
      </c>
      <c r="L578" s="74">
        <v>6.7279694999999995</v>
      </c>
      <c r="M578" s="74">
        <v>6.7046099999999988</v>
      </c>
      <c r="N578" s="74">
        <v>6.776249</v>
      </c>
      <c r="O578" s="74">
        <v>6.7527057222222222</v>
      </c>
      <c r="P578" s="74">
        <v>7.0798889999999997</v>
      </c>
      <c r="Q578" s="74">
        <v>7.4582735882352935</v>
      </c>
      <c r="R578" s="74">
        <v>6.9179926470588242</v>
      </c>
      <c r="S578" s="74">
        <v>7.6459221764705871</v>
      </c>
      <c r="T578" s="74">
        <v>7.9602201764705889</v>
      </c>
      <c r="U578" s="74">
        <v>7.4200695882352932</v>
      </c>
      <c r="V578" s="74">
        <v>7.6367718823529422</v>
      </c>
    </row>
    <row r="579" spans="2:22" ht="15" customHeight="1" x14ac:dyDescent="0.2">
      <c r="B579" s="76" t="s">
        <v>2960</v>
      </c>
      <c r="C579" s="77" t="s">
        <v>2961</v>
      </c>
      <c r="D579" s="76" t="s">
        <v>2962</v>
      </c>
      <c r="E579" s="76" t="s">
        <v>13</v>
      </c>
      <c r="F579" s="74">
        <v>36.418318277777779</v>
      </c>
      <c r="G579" s="74">
        <v>26.69915383333333</v>
      </c>
      <c r="H579" s="74">
        <v>25.360232222222223</v>
      </c>
      <c r="I579" s="74">
        <v>23.51760472222222</v>
      </c>
      <c r="J579" s="74">
        <v>24.293147777777776</v>
      </c>
      <c r="K579" s="74">
        <v>22.907908666666671</v>
      </c>
      <c r="L579" s="74">
        <v>23.177001055555557</v>
      </c>
      <c r="M579" s="74">
        <v>23.37607366666667</v>
      </c>
      <c r="N579" s="74">
        <v>21.907248888888891</v>
      </c>
      <c r="O579" s="74">
        <v>22.009980111111112</v>
      </c>
      <c r="P579" s="74">
        <v>25.299551277777777</v>
      </c>
      <c r="Q579" s="74">
        <v>25.622023529411759</v>
      </c>
      <c r="R579" s="74">
        <v>25.570790882352938</v>
      </c>
      <c r="S579" s="74">
        <v>26.869777882352942</v>
      </c>
      <c r="T579" s="74">
        <v>20.047845235294123</v>
      </c>
      <c r="U579" s="74">
        <v>18.576175529411763</v>
      </c>
      <c r="V579" s="74">
        <v>19.219457647058825</v>
      </c>
    </row>
    <row r="580" spans="2:22" ht="15" customHeight="1" x14ac:dyDescent="0.2">
      <c r="B580" s="40" t="s">
        <v>486</v>
      </c>
      <c r="C580" s="40" t="s">
        <v>487</v>
      </c>
      <c r="D580" s="40" t="s">
        <v>488</v>
      </c>
      <c r="E580" s="40" t="s">
        <v>13</v>
      </c>
      <c r="F580" s="74">
        <v>22.472212777777781</v>
      </c>
      <c r="G580" s="74">
        <v>16.133577555555554</v>
      </c>
      <c r="H580" s="74">
        <v>16.835175388888889</v>
      </c>
      <c r="I580" s="74">
        <v>15.57096888888889</v>
      </c>
      <c r="J580" s="74">
        <v>14.626887722222222</v>
      </c>
      <c r="K580" s="74">
        <v>14.355003666666667</v>
      </c>
      <c r="L580" s="74">
        <v>15.398596277777777</v>
      </c>
      <c r="M580" s="74">
        <v>14.915567833333334</v>
      </c>
      <c r="N580" s="74">
        <v>14.14115961111111</v>
      </c>
      <c r="O580" s="74">
        <v>14.117451777777781</v>
      </c>
      <c r="P580" s="74">
        <v>15.427582555555558</v>
      </c>
      <c r="Q580" s="74">
        <v>16.010124117647059</v>
      </c>
      <c r="R580" s="74">
        <v>16.311723294117648</v>
      </c>
      <c r="S580" s="74">
        <v>12.354101235294118</v>
      </c>
      <c r="T580" s="74">
        <v>9.6008267647058805</v>
      </c>
      <c r="U580" s="74">
        <v>8.5538268823529418</v>
      </c>
      <c r="V580" s="74">
        <v>8.5911004705882359</v>
      </c>
    </row>
    <row r="581" spans="2:22" ht="15" customHeight="1" x14ac:dyDescent="0.2">
      <c r="B581" s="76" t="s">
        <v>4379</v>
      </c>
      <c r="C581" s="77" t="s">
        <v>4380</v>
      </c>
      <c r="D581" s="76" t="s">
        <v>4381</v>
      </c>
      <c r="E581" s="76" t="s">
        <v>13</v>
      </c>
      <c r="F581" s="74">
        <v>37.283938000000006</v>
      </c>
      <c r="G581" s="74">
        <v>28.380173666666668</v>
      </c>
      <c r="H581" s="74">
        <v>28.582211777777779</v>
      </c>
      <c r="I581" s="74">
        <v>27.777254555555558</v>
      </c>
      <c r="J581" s="74">
        <v>28.006233666666663</v>
      </c>
      <c r="K581" s="74">
        <v>27.917126333333332</v>
      </c>
      <c r="L581" s="74">
        <v>28.062132055555558</v>
      </c>
      <c r="M581" s="74">
        <v>28.194544111111114</v>
      </c>
      <c r="N581" s="74">
        <v>27.231011166666669</v>
      </c>
      <c r="O581" s="74">
        <v>27.095572666666669</v>
      </c>
      <c r="P581" s="74">
        <v>27.274203055555557</v>
      </c>
      <c r="Q581" s="74">
        <v>29.348628352941176</v>
      </c>
      <c r="R581" s="74">
        <v>29.070865999999995</v>
      </c>
      <c r="S581" s="74">
        <v>28.979345882352945</v>
      </c>
      <c r="T581" s="74">
        <v>25.666099705882356</v>
      </c>
      <c r="U581" s="74">
        <v>25.053827647058824</v>
      </c>
      <c r="V581" s="74">
        <v>24.798577823529413</v>
      </c>
    </row>
    <row r="582" spans="2:22" ht="15" customHeight="1" x14ac:dyDescent="0.2">
      <c r="B582" s="40" t="s">
        <v>1084</v>
      </c>
      <c r="C582" s="40" t="s">
        <v>1085</v>
      </c>
      <c r="D582" s="40" t="s">
        <v>1086</v>
      </c>
      <c r="E582" s="40" t="s">
        <v>13</v>
      </c>
      <c r="F582" s="74">
        <v>21.06363272222222</v>
      </c>
      <c r="G582" s="74">
        <v>14.168114944444444</v>
      </c>
      <c r="H582" s="74">
        <v>15.6637275</v>
      </c>
      <c r="I582" s="74">
        <v>14.355531555555558</v>
      </c>
      <c r="J582" s="74">
        <v>14.071034333333337</v>
      </c>
      <c r="K582" s="74">
        <v>13.752017166666667</v>
      </c>
      <c r="L582" s="74">
        <v>13.80138227777778</v>
      </c>
      <c r="M582" s="74">
        <v>13.976282777777778</v>
      </c>
      <c r="N582" s="74">
        <v>13.793547277777776</v>
      </c>
      <c r="O582" s="74">
        <v>13.351858555555555</v>
      </c>
      <c r="P582" s="74">
        <v>13.30365461111111</v>
      </c>
      <c r="Q582" s="74">
        <v>15.067243411764707</v>
      </c>
      <c r="R582" s="74">
        <v>15.510871470588237</v>
      </c>
      <c r="S582" s="74">
        <v>13.769682823529411</v>
      </c>
      <c r="T582" s="74">
        <v>10.176992647058825</v>
      </c>
      <c r="U582" s="74">
        <v>9.3763490588235303</v>
      </c>
      <c r="V582" s="74">
        <v>9.3826814705882349</v>
      </c>
    </row>
    <row r="583" spans="2:22" ht="15" customHeight="1" x14ac:dyDescent="0.2">
      <c r="B583" s="76" t="s">
        <v>2503</v>
      </c>
      <c r="C583" s="77" t="s">
        <v>2504</v>
      </c>
      <c r="D583" s="76" t="s">
        <v>2505</v>
      </c>
      <c r="E583" s="76" t="s">
        <v>13</v>
      </c>
      <c r="F583" s="74">
        <v>29.850696111111112</v>
      </c>
      <c r="G583" s="74">
        <v>21.932643222222225</v>
      </c>
      <c r="H583" s="74">
        <v>23.47496683333334</v>
      </c>
      <c r="I583" s="74">
        <v>22.254752333333332</v>
      </c>
      <c r="J583" s="74">
        <v>21.900979888888887</v>
      </c>
      <c r="K583" s="74">
        <v>20.635294333333334</v>
      </c>
      <c r="L583" s="74">
        <v>20.780849</v>
      </c>
      <c r="M583" s="74">
        <v>21.186566611111108</v>
      </c>
      <c r="N583" s="74">
        <v>21.039787166666667</v>
      </c>
      <c r="O583" s="74">
        <v>20.714782833333331</v>
      </c>
      <c r="P583" s="74">
        <v>21.074963277777776</v>
      </c>
      <c r="Q583" s="74">
        <v>22.03918388235294</v>
      </c>
      <c r="R583" s="74">
        <v>23.226274117647058</v>
      </c>
      <c r="S583" s="74">
        <v>23.484442588235289</v>
      </c>
      <c r="T583" s="74">
        <v>15.640971882352941</v>
      </c>
      <c r="U583" s="74">
        <v>13.666689764705882</v>
      </c>
      <c r="V583" s="74">
        <v>14.584891705882356</v>
      </c>
    </row>
    <row r="584" spans="2:22" ht="15" customHeight="1" x14ac:dyDescent="0.2">
      <c r="B584" s="40" t="s">
        <v>341</v>
      </c>
      <c r="C584" s="40" t="s">
        <v>342</v>
      </c>
      <c r="D584" s="40" t="s">
        <v>343</v>
      </c>
      <c r="E584" s="40" t="s">
        <v>13</v>
      </c>
      <c r="F584" s="74">
        <v>18.674070444444446</v>
      </c>
      <c r="G584" s="74">
        <v>14.119413166666668</v>
      </c>
      <c r="H584" s="74">
        <v>15.163394555555556</v>
      </c>
      <c r="I584" s="74">
        <v>12.791164499999999</v>
      </c>
      <c r="J584" s="74">
        <v>12.644056222222224</v>
      </c>
      <c r="K584" s="74">
        <v>13.477245555555559</v>
      </c>
      <c r="L584" s="74">
        <v>13.54006361111111</v>
      </c>
      <c r="M584" s="74">
        <v>13.964605277777776</v>
      </c>
      <c r="N584" s="74">
        <v>13.108655000000002</v>
      </c>
      <c r="O584" s="74">
        <v>12.887778555555556</v>
      </c>
      <c r="P584" s="74">
        <v>13.10738527777778</v>
      </c>
      <c r="Q584" s="74">
        <v>13.926606705882351</v>
      </c>
      <c r="R584" s="74">
        <v>13.802048235294118</v>
      </c>
      <c r="S584" s="74">
        <v>11.050027823529414</v>
      </c>
      <c r="T584" s="74">
        <v>8.5331477058823531</v>
      </c>
      <c r="U584" s="74">
        <v>7.7391945882352937</v>
      </c>
      <c r="V584" s="74">
        <v>7.878260411764705</v>
      </c>
    </row>
    <row r="585" spans="2:22" ht="15" customHeight="1" x14ac:dyDescent="0.2">
      <c r="B585" s="76" t="s">
        <v>980</v>
      </c>
      <c r="C585" s="77" t="s">
        <v>981</v>
      </c>
      <c r="D585" s="76" t="s">
        <v>982</v>
      </c>
      <c r="E585" s="76" t="s">
        <v>13</v>
      </c>
      <c r="F585" s="74">
        <v>31.762070166666668</v>
      </c>
      <c r="G585" s="74">
        <v>24.963777944444448</v>
      </c>
      <c r="H585" s="74">
        <v>25.840666555555558</v>
      </c>
      <c r="I585" s="74">
        <v>23.717554055555556</v>
      </c>
      <c r="J585" s="74">
        <v>24.051420111111113</v>
      </c>
      <c r="K585" s="74">
        <v>22.097041611111113</v>
      </c>
      <c r="L585" s="74">
        <v>22.628763277777779</v>
      </c>
      <c r="M585" s="74">
        <v>23.676723500000005</v>
      </c>
      <c r="N585" s="74">
        <v>23.356238666666666</v>
      </c>
      <c r="O585" s="74">
        <v>22.072264888888885</v>
      </c>
      <c r="P585" s="74">
        <v>24.764292944444446</v>
      </c>
      <c r="Q585" s="74">
        <v>26.449169470588231</v>
      </c>
      <c r="R585" s="74">
        <v>25.059387176470594</v>
      </c>
      <c r="S585" s="74">
        <v>27.813986705882357</v>
      </c>
      <c r="T585" s="74">
        <v>22.740903823529408</v>
      </c>
      <c r="U585" s="74">
        <v>20.367152529411758</v>
      </c>
      <c r="V585" s="74">
        <v>21.804031470588235</v>
      </c>
    </row>
    <row r="586" spans="2:22" ht="15" customHeight="1" x14ac:dyDescent="0.2">
      <c r="B586" s="40" t="s">
        <v>2018</v>
      </c>
      <c r="C586" s="40" t="s">
        <v>2019</v>
      </c>
      <c r="D586" s="40" t="s">
        <v>2020</v>
      </c>
      <c r="E586" s="40" t="s">
        <v>13</v>
      </c>
      <c r="F586" s="74">
        <v>30.332025944444442</v>
      </c>
      <c r="G586" s="74">
        <v>22.801363444444441</v>
      </c>
      <c r="H586" s="74">
        <v>22.384077111111115</v>
      </c>
      <c r="I586" s="74">
        <v>21.506878222222223</v>
      </c>
      <c r="J586" s="74">
        <v>23.204005388888888</v>
      </c>
      <c r="K586" s="74">
        <v>23.471397888888891</v>
      </c>
      <c r="L586" s="74">
        <v>20.720057499999999</v>
      </c>
      <c r="M586" s="74">
        <v>22.547804611111111</v>
      </c>
      <c r="N586" s="74">
        <v>20.498236000000006</v>
      </c>
      <c r="O586" s="74">
        <v>19.052279277777775</v>
      </c>
      <c r="P586" s="74">
        <v>19.028826222222225</v>
      </c>
      <c r="Q586" s="74">
        <v>21.976358176470587</v>
      </c>
      <c r="R586" s="74">
        <v>20.442180352941175</v>
      </c>
      <c r="S586" s="74">
        <v>22.311950411764709</v>
      </c>
      <c r="T586" s="74">
        <v>14.753908470588238</v>
      </c>
      <c r="U586" s="74">
        <v>12.278651470588235</v>
      </c>
      <c r="V586" s="74">
        <v>12.295738352941175</v>
      </c>
    </row>
    <row r="587" spans="2:22" ht="15" customHeight="1" x14ac:dyDescent="0.2">
      <c r="B587" s="76" t="s">
        <v>296</v>
      </c>
      <c r="C587" s="77" t="s">
        <v>297</v>
      </c>
      <c r="D587" s="76" t="s">
        <v>298</v>
      </c>
      <c r="E587" s="76" t="s">
        <v>13</v>
      </c>
      <c r="F587" s="74">
        <v>18.300596222222222</v>
      </c>
      <c r="G587" s="74">
        <v>10.004302722222222</v>
      </c>
      <c r="H587" s="74">
        <v>11.804671444444445</v>
      </c>
      <c r="I587" s="74">
        <v>11.048250777777779</v>
      </c>
      <c r="J587" s="74">
        <v>11.664814055555556</v>
      </c>
      <c r="K587" s="74">
        <v>11.325246999999999</v>
      </c>
      <c r="L587" s="74">
        <v>11.595057499999999</v>
      </c>
      <c r="M587" s="74">
        <v>11.059111944444444</v>
      </c>
      <c r="N587" s="74">
        <v>11.841757000000001</v>
      </c>
      <c r="O587" s="74">
        <v>11.353960055555554</v>
      </c>
      <c r="P587" s="74">
        <v>12.619296333333333</v>
      </c>
      <c r="Q587" s="74">
        <v>14.973455588235296</v>
      </c>
      <c r="R587" s="74">
        <v>13.885963058823529</v>
      </c>
      <c r="S587" s="74">
        <v>12.53362894117647</v>
      </c>
      <c r="T587" s="74">
        <v>8.8301517647058816</v>
      </c>
      <c r="U587" s="74">
        <v>7.1119940000000001</v>
      </c>
      <c r="V587" s="74">
        <v>7.2535754117647064</v>
      </c>
    </row>
    <row r="588" spans="2:22" ht="15" customHeight="1" x14ac:dyDescent="0.2">
      <c r="B588" s="40" t="s">
        <v>4388</v>
      </c>
      <c r="C588" s="40" t="s">
        <v>4389</v>
      </c>
      <c r="D588" s="40" t="s">
        <v>4390</v>
      </c>
      <c r="E588" s="40" t="s">
        <v>13</v>
      </c>
      <c r="F588" s="74">
        <v>55.943500222222234</v>
      </c>
      <c r="G588" s="74">
        <v>40.678364666666674</v>
      </c>
      <c r="H588" s="74">
        <v>37.450151999999989</v>
      </c>
      <c r="I588" s="74">
        <v>35.885578277777789</v>
      </c>
      <c r="J588" s="74">
        <v>43.800115555555564</v>
      </c>
      <c r="K588" s="74">
        <v>35.119588166666666</v>
      </c>
      <c r="L588" s="74">
        <v>35.239744055555555</v>
      </c>
      <c r="M588" s="74">
        <v>34.026635222222218</v>
      </c>
      <c r="N588" s="74">
        <v>33.47117461111111</v>
      </c>
      <c r="O588" s="74">
        <v>32.441267499999995</v>
      </c>
      <c r="P588" s="74">
        <v>41.32183933333333</v>
      </c>
      <c r="Q588" s="74">
        <v>38.947733647058818</v>
      </c>
      <c r="R588" s="74">
        <v>36.398042294117651</v>
      </c>
      <c r="S588" s="74">
        <v>49.870064294117647</v>
      </c>
      <c r="T588" s="74">
        <v>39.356754764705876</v>
      </c>
      <c r="U588" s="74">
        <v>31.551114117647057</v>
      </c>
      <c r="V588" s="74">
        <v>30.209880882352945</v>
      </c>
    </row>
    <row r="589" spans="2:22" ht="15" customHeight="1" x14ac:dyDescent="0.2">
      <c r="B589" s="76" t="s">
        <v>89</v>
      </c>
      <c r="C589" s="77" t="s">
        <v>90</v>
      </c>
      <c r="D589" s="76" t="s">
        <v>91</v>
      </c>
      <c r="E589" s="76" t="s">
        <v>13</v>
      </c>
      <c r="F589" s="74">
        <v>15.522935666666667</v>
      </c>
      <c r="G589" s="74">
        <v>9.9057607222222206</v>
      </c>
      <c r="H589" s="74">
        <v>11.386165944444443</v>
      </c>
      <c r="I589" s="74">
        <v>10.589175888888887</v>
      </c>
      <c r="J589" s="74">
        <v>10.13515738888889</v>
      </c>
      <c r="K589" s="74">
        <v>9.4861376111111113</v>
      </c>
      <c r="L589" s="74">
        <v>9.6061089444444452</v>
      </c>
      <c r="M589" s="74">
        <v>10.412908444444444</v>
      </c>
      <c r="N589" s="74">
        <v>10.976213944444444</v>
      </c>
      <c r="O589" s="74">
        <v>10.991628833333333</v>
      </c>
      <c r="P589" s="74">
        <v>11.257051333333335</v>
      </c>
      <c r="Q589" s="74">
        <v>12.921885352941176</v>
      </c>
      <c r="R589" s="74">
        <v>13.674089</v>
      </c>
      <c r="S589" s="74">
        <v>11.596347058823529</v>
      </c>
      <c r="T589" s="74">
        <v>9.219396647058824</v>
      </c>
      <c r="U589" s="74">
        <v>8.1448017647058837</v>
      </c>
      <c r="V589" s="74">
        <v>8.9502694705882337</v>
      </c>
    </row>
    <row r="590" spans="2:22" ht="15" customHeight="1" x14ac:dyDescent="0.2">
      <c r="B590" s="40" t="s">
        <v>4403</v>
      </c>
      <c r="C590" s="40" t="s">
        <v>4404</v>
      </c>
      <c r="D590" s="40" t="s">
        <v>4405</v>
      </c>
      <c r="E590" s="40" t="s">
        <v>13</v>
      </c>
      <c r="F590" s="74">
        <v>75.81422666666667</v>
      </c>
      <c r="G590" s="74">
        <v>58.102490388888896</v>
      </c>
      <c r="H590" s="74">
        <v>53.395662499999993</v>
      </c>
      <c r="I590" s="74">
        <v>52.210944111111104</v>
      </c>
      <c r="J590" s="74">
        <v>51.399279833333338</v>
      </c>
      <c r="K590" s="74">
        <v>43.636149722222221</v>
      </c>
      <c r="L590" s="74">
        <v>44.655044722222229</v>
      </c>
      <c r="M590" s="74">
        <v>45.514554388888882</v>
      </c>
      <c r="N590" s="74">
        <v>43.049657277777783</v>
      </c>
      <c r="O590" s="74">
        <v>41.884555833333337</v>
      </c>
      <c r="P590" s="74">
        <v>49.513382944444437</v>
      </c>
      <c r="Q590" s="74">
        <v>50.083641999999998</v>
      </c>
      <c r="R590" s="74">
        <v>45.60600435294117</v>
      </c>
      <c r="S590" s="74">
        <v>54.297500941176459</v>
      </c>
      <c r="T590" s="74">
        <v>42.407844647058837</v>
      </c>
      <c r="U590" s="74">
        <v>37.197428000000002</v>
      </c>
      <c r="V590" s="74">
        <v>38.38984464705883</v>
      </c>
    </row>
    <row r="591" spans="2:22" ht="15" customHeight="1" x14ac:dyDescent="0.2">
      <c r="B591" s="76" t="s">
        <v>872</v>
      </c>
      <c r="C591" s="77" t="s">
        <v>873</v>
      </c>
      <c r="D591" s="76" t="s">
        <v>874</v>
      </c>
      <c r="E591" s="76" t="s">
        <v>13</v>
      </c>
      <c r="F591" s="74">
        <v>22.55271905555556</v>
      </c>
      <c r="G591" s="74">
        <v>13.406620777777773</v>
      </c>
      <c r="H591" s="74">
        <v>14.411239833333333</v>
      </c>
      <c r="I591" s="74">
        <v>14.472194444444446</v>
      </c>
      <c r="J591" s="74">
        <v>13.734569111111115</v>
      </c>
      <c r="K591" s="74">
        <v>12.6652235</v>
      </c>
      <c r="L591" s="74">
        <v>12.821812833333333</v>
      </c>
      <c r="M591" s="74">
        <v>13.37038611111111</v>
      </c>
      <c r="N591" s="74">
        <v>14.070158555555553</v>
      </c>
      <c r="O591" s="74">
        <v>13.638104500000001</v>
      </c>
      <c r="P591" s="74">
        <v>14.240287833333333</v>
      </c>
      <c r="Q591" s="74">
        <v>17.060348588235296</v>
      </c>
      <c r="R591" s="74">
        <v>16.479997705882354</v>
      </c>
      <c r="S591" s="74">
        <v>18.072072176470584</v>
      </c>
      <c r="T591" s="74">
        <v>14.891511117647058</v>
      </c>
      <c r="U591" s="74">
        <v>14.222124823529411</v>
      </c>
      <c r="V591" s="74">
        <v>14.383637764705881</v>
      </c>
    </row>
    <row r="592" spans="2:22" ht="15" customHeight="1" x14ac:dyDescent="0.2">
      <c r="B592" s="40" t="s">
        <v>305</v>
      </c>
      <c r="C592" s="40" t="s">
        <v>306</v>
      </c>
      <c r="D592" s="40" t="s">
        <v>307</v>
      </c>
      <c r="E592" s="40" t="s">
        <v>13</v>
      </c>
      <c r="F592" s="74">
        <v>15.26262861111111</v>
      </c>
      <c r="G592" s="74">
        <v>9.8080227222222245</v>
      </c>
      <c r="H592" s="74">
        <v>11.263476111111112</v>
      </c>
      <c r="I592" s="74">
        <v>9.7524974999999987</v>
      </c>
      <c r="J592" s="74">
        <v>9.556099722222223</v>
      </c>
      <c r="K592" s="74">
        <v>8.7973137222222206</v>
      </c>
      <c r="L592" s="74">
        <v>8.9895002777777755</v>
      </c>
      <c r="M592" s="74">
        <v>9.1522514444444418</v>
      </c>
      <c r="N592" s="74">
        <v>9.749339611111111</v>
      </c>
      <c r="O592" s="74">
        <v>9.5115513888888881</v>
      </c>
      <c r="P592" s="74">
        <v>10.280620055555557</v>
      </c>
      <c r="Q592" s="74">
        <v>11.933187529411766</v>
      </c>
      <c r="R592" s="74">
        <v>11.350585235294115</v>
      </c>
      <c r="S592" s="74">
        <v>11.585554647058824</v>
      </c>
      <c r="T592" s="74">
        <v>9.3204355882352932</v>
      </c>
      <c r="U592" s="74">
        <v>8.1340365882352916</v>
      </c>
      <c r="V592" s="74">
        <v>8.5615959999999998</v>
      </c>
    </row>
    <row r="593" spans="2:22" ht="15" customHeight="1" x14ac:dyDescent="0.2">
      <c r="B593" s="76" t="s">
        <v>905</v>
      </c>
      <c r="C593" s="77" t="s">
        <v>906</v>
      </c>
      <c r="D593" s="76" t="s">
        <v>907</v>
      </c>
      <c r="E593" s="76" t="s">
        <v>13</v>
      </c>
      <c r="F593" s="74">
        <v>21.560304666666667</v>
      </c>
      <c r="G593" s="74">
        <v>13.196088111111111</v>
      </c>
      <c r="H593" s="74">
        <v>15.186518888888887</v>
      </c>
      <c r="I593" s="74">
        <v>14.261537555555556</v>
      </c>
      <c r="J593" s="74">
        <v>14.654596222222219</v>
      </c>
      <c r="K593" s="74">
        <v>12.449765111111113</v>
      </c>
      <c r="L593" s="74">
        <v>12.332478222222223</v>
      </c>
      <c r="M593" s="74">
        <v>13.390571555555557</v>
      </c>
      <c r="N593" s="74">
        <v>13.780637500000001</v>
      </c>
      <c r="O593" s="74">
        <v>12.912653222222225</v>
      </c>
      <c r="P593" s="74">
        <v>13.684705555555556</v>
      </c>
      <c r="Q593" s="74">
        <v>15.615161647058823</v>
      </c>
      <c r="R593" s="74">
        <v>15.958321823529412</v>
      </c>
      <c r="S593" s="74">
        <v>16.858683941176473</v>
      </c>
      <c r="T593" s="74">
        <v>12.70081205882353</v>
      </c>
      <c r="U593" s="74">
        <v>11.718062470588235</v>
      </c>
      <c r="V593" s="74">
        <v>12.990101764705884</v>
      </c>
    </row>
    <row r="594" spans="2:22" ht="15" customHeight="1" x14ac:dyDescent="0.2">
      <c r="B594" s="40" t="s">
        <v>221</v>
      </c>
      <c r="C594" s="40" t="s">
        <v>222</v>
      </c>
      <c r="D594" s="40" t="s">
        <v>223</v>
      </c>
      <c r="E594" s="40" t="s">
        <v>13</v>
      </c>
      <c r="F594" s="74">
        <v>15.648549944444445</v>
      </c>
      <c r="G594" s="74">
        <v>9.4150497222222214</v>
      </c>
      <c r="H594" s="74">
        <v>10.847817222222222</v>
      </c>
      <c r="I594" s="74">
        <v>9.1277185555555533</v>
      </c>
      <c r="J594" s="74">
        <v>8.6447040555555557</v>
      </c>
      <c r="K594" s="74">
        <v>8.2004976666666671</v>
      </c>
      <c r="L594" s="74">
        <v>7.9847875555555543</v>
      </c>
      <c r="M594" s="74">
        <v>9.4223801111111118</v>
      </c>
      <c r="N594" s="74">
        <v>9.2906228333333356</v>
      </c>
      <c r="O594" s="74">
        <v>8.8723340555555552</v>
      </c>
      <c r="P594" s="74">
        <v>9.0946561111111102</v>
      </c>
      <c r="Q594" s="74">
        <v>11.735028764705882</v>
      </c>
      <c r="R594" s="74">
        <v>11.78671188235294</v>
      </c>
      <c r="S594" s="74">
        <v>11.207256470588234</v>
      </c>
      <c r="T594" s="74">
        <v>8.8693099411764713</v>
      </c>
      <c r="U594" s="74">
        <v>8.2918922941176483</v>
      </c>
      <c r="V594" s="74">
        <v>9.3940042352941173</v>
      </c>
    </row>
    <row r="595" spans="2:22" ht="15" customHeight="1" x14ac:dyDescent="0.2">
      <c r="B595" s="76" t="s">
        <v>1930</v>
      </c>
      <c r="C595" s="77" t="s">
        <v>1931</v>
      </c>
      <c r="D595" s="76" t="s">
        <v>1932</v>
      </c>
      <c r="E595" s="76" t="s">
        <v>13</v>
      </c>
      <c r="F595" s="74">
        <v>36.390565111111101</v>
      </c>
      <c r="G595" s="74">
        <v>25.640476444444445</v>
      </c>
      <c r="H595" s="74">
        <v>24.869013833333337</v>
      </c>
      <c r="I595" s="74">
        <v>25.561260944444445</v>
      </c>
      <c r="J595" s="74">
        <v>26.094083111111107</v>
      </c>
      <c r="K595" s="74">
        <v>24.009924722222213</v>
      </c>
      <c r="L595" s="74">
        <v>22.616252333333328</v>
      </c>
      <c r="M595" s="74">
        <v>23.621393222222224</v>
      </c>
      <c r="N595" s="74">
        <v>22.268584166666667</v>
      </c>
      <c r="O595" s="74">
        <v>20.85421061111111</v>
      </c>
      <c r="P595" s="74">
        <v>23.383778333333336</v>
      </c>
      <c r="Q595" s="74">
        <v>27.400719117647064</v>
      </c>
      <c r="R595" s="74">
        <v>25.37496876470588</v>
      </c>
      <c r="S595" s="74">
        <v>27.755950058823526</v>
      </c>
      <c r="T595" s="74">
        <v>18.364196411764706</v>
      </c>
      <c r="U595" s="74">
        <v>16.335160470588239</v>
      </c>
      <c r="V595" s="74">
        <v>16.182656764705882</v>
      </c>
    </row>
    <row r="596" spans="2:22" ht="15" customHeight="1" x14ac:dyDescent="0.2">
      <c r="B596" s="40" t="s">
        <v>1348</v>
      </c>
      <c r="C596" s="40" t="s">
        <v>1349</v>
      </c>
      <c r="D596" s="40" t="s">
        <v>1350</v>
      </c>
      <c r="E596" s="40" t="s">
        <v>13</v>
      </c>
      <c r="F596" s="74">
        <v>22.136696611111105</v>
      </c>
      <c r="G596" s="74">
        <v>15.511688611111111</v>
      </c>
      <c r="H596" s="74">
        <v>16.510949388888889</v>
      </c>
      <c r="I596" s="74">
        <v>16.315192388888889</v>
      </c>
      <c r="J596" s="74">
        <v>16.641670444444443</v>
      </c>
      <c r="K596" s="74">
        <v>15.576517333333332</v>
      </c>
      <c r="L596" s="74">
        <v>14.45349738888889</v>
      </c>
      <c r="M596" s="74">
        <v>14.84375261111111</v>
      </c>
      <c r="N596" s="74">
        <v>14.669361611111112</v>
      </c>
      <c r="O596" s="74">
        <v>13.947802166666669</v>
      </c>
      <c r="P596" s="74">
        <v>14.92545477777778</v>
      </c>
      <c r="Q596" s="74">
        <v>16.511569823529413</v>
      </c>
      <c r="R596" s="74">
        <v>16.004250941176473</v>
      </c>
      <c r="S596" s="74">
        <v>14.239487470588234</v>
      </c>
      <c r="T596" s="74">
        <v>10.968862000000001</v>
      </c>
      <c r="U596" s="74">
        <v>10.039411352941174</v>
      </c>
      <c r="V596" s="74">
        <v>9.9953743529411767</v>
      </c>
    </row>
    <row r="597" spans="2:22" ht="15" customHeight="1" x14ac:dyDescent="0.2">
      <c r="B597" s="76" t="s">
        <v>555</v>
      </c>
      <c r="C597" s="77" t="s">
        <v>556</v>
      </c>
      <c r="D597" s="76" t="s">
        <v>557</v>
      </c>
      <c r="E597" s="76" t="s">
        <v>13</v>
      </c>
      <c r="F597" s="74">
        <v>27.469683222222219</v>
      </c>
      <c r="G597" s="74">
        <v>17.269152611111114</v>
      </c>
      <c r="H597" s="74">
        <v>18.127201777777778</v>
      </c>
      <c r="I597" s="74">
        <v>16.802921111111107</v>
      </c>
      <c r="J597" s="74">
        <v>16.974952888888893</v>
      </c>
      <c r="K597" s="74">
        <v>16.017763277777775</v>
      </c>
      <c r="L597" s="74">
        <v>15.891834055555556</v>
      </c>
      <c r="M597" s="74">
        <v>15.889569888888888</v>
      </c>
      <c r="N597" s="74">
        <v>15.731115611111111</v>
      </c>
      <c r="O597" s="74">
        <v>14.744171277777777</v>
      </c>
      <c r="P597" s="74">
        <v>18.123493722222225</v>
      </c>
      <c r="Q597" s="74">
        <v>17.852389176470588</v>
      </c>
      <c r="R597" s="74">
        <v>17.802090058823527</v>
      </c>
      <c r="S597" s="74">
        <v>19.598681470588232</v>
      </c>
      <c r="T597" s="74">
        <v>15.829577588235296</v>
      </c>
      <c r="U597" s="74">
        <v>14.482278470588232</v>
      </c>
      <c r="V597" s="74">
        <v>15.369985882352941</v>
      </c>
    </row>
    <row r="598" spans="2:22" ht="15" customHeight="1" x14ac:dyDescent="0.2">
      <c r="B598" s="40" t="s">
        <v>1351</v>
      </c>
      <c r="C598" s="40" t="s">
        <v>1352</v>
      </c>
      <c r="D598" s="40" t="s">
        <v>1353</v>
      </c>
      <c r="E598" s="40" t="s">
        <v>13</v>
      </c>
      <c r="F598" s="74">
        <v>43.426380277777774</v>
      </c>
      <c r="G598" s="74">
        <v>29.791788777777779</v>
      </c>
      <c r="H598" s="74">
        <v>31.001623555555561</v>
      </c>
      <c r="I598" s="74">
        <v>32.389279833333333</v>
      </c>
      <c r="J598" s="74">
        <v>30.233349</v>
      </c>
      <c r="K598" s="74">
        <v>28.271007944444445</v>
      </c>
      <c r="L598" s="74">
        <v>29.09596505555556</v>
      </c>
      <c r="M598" s="74">
        <v>29.837175777777784</v>
      </c>
      <c r="N598" s="74">
        <v>32.193626388888887</v>
      </c>
      <c r="O598" s="74">
        <v>30.255191444444442</v>
      </c>
      <c r="P598" s="74">
        <v>31.11482044444444</v>
      </c>
      <c r="Q598" s="74">
        <v>35.891136705882353</v>
      </c>
      <c r="R598" s="74">
        <v>32.83752152941176</v>
      </c>
      <c r="S598" s="74">
        <v>38.381540235294118</v>
      </c>
      <c r="T598" s="74">
        <v>35.455616882352935</v>
      </c>
      <c r="U598" s="74">
        <v>32.354147529411769</v>
      </c>
      <c r="V598" s="74">
        <v>33.022830294117654</v>
      </c>
    </row>
    <row r="599" spans="2:22" ht="15" customHeight="1" x14ac:dyDescent="0.2">
      <c r="B599" s="76" t="s">
        <v>3372</v>
      </c>
      <c r="C599" s="77" t="s">
        <v>3373</v>
      </c>
      <c r="D599" s="76" t="s">
        <v>3374</v>
      </c>
      <c r="E599" s="76" t="s">
        <v>13</v>
      </c>
      <c r="F599" s="74">
        <v>104.45505911111111</v>
      </c>
      <c r="G599" s="74">
        <v>81.894849500000007</v>
      </c>
      <c r="H599" s="74">
        <v>84.059134555555545</v>
      </c>
      <c r="I599" s="74">
        <v>77.236802722222222</v>
      </c>
      <c r="J599" s="74">
        <v>80.153078777777793</v>
      </c>
      <c r="K599" s="74">
        <v>76.779528611111104</v>
      </c>
      <c r="L599" s="74">
        <v>75.76739805555556</v>
      </c>
      <c r="M599" s="74">
        <v>73.787196111111129</v>
      </c>
      <c r="N599" s="74">
        <v>79.796014222222212</v>
      </c>
      <c r="O599" s="74">
        <v>64.356692388888888</v>
      </c>
      <c r="P599" s="74">
        <v>63.337460555555559</v>
      </c>
      <c r="Q599" s="74">
        <v>66.688006999999999</v>
      </c>
      <c r="R599" s="74">
        <v>67.301482117647069</v>
      </c>
      <c r="S599" s="74">
        <v>81.223151117647049</v>
      </c>
      <c r="T599" s="74">
        <v>72.117087235294136</v>
      </c>
      <c r="U599" s="74">
        <v>77.035599764705864</v>
      </c>
      <c r="V599" s="74">
        <v>81.371326058823527</v>
      </c>
    </row>
    <row r="600" spans="2:22" ht="15" customHeight="1" x14ac:dyDescent="0.2">
      <c r="B600" s="40" t="s">
        <v>3829</v>
      </c>
      <c r="C600" s="40" t="s">
        <v>3830</v>
      </c>
      <c r="D600" s="40" t="s">
        <v>3831</v>
      </c>
      <c r="E600" s="40" t="s">
        <v>13</v>
      </c>
      <c r="F600" s="74">
        <v>59.894577833333329</v>
      </c>
      <c r="G600" s="74">
        <v>42.188733277777793</v>
      </c>
      <c r="H600" s="74">
        <v>42.430109166666668</v>
      </c>
      <c r="I600" s="74">
        <v>41.178031944444442</v>
      </c>
      <c r="J600" s="74">
        <v>41.058455611111107</v>
      </c>
      <c r="K600" s="74">
        <v>39.670134166666671</v>
      </c>
      <c r="L600" s="74">
        <v>40.783263777777769</v>
      </c>
      <c r="M600" s="74">
        <v>41.395547222222227</v>
      </c>
      <c r="N600" s="74">
        <v>42.947400388888894</v>
      </c>
      <c r="O600" s="74">
        <v>40.867647722222216</v>
      </c>
      <c r="P600" s="74">
        <v>44.067674111111117</v>
      </c>
      <c r="Q600" s="74">
        <v>44.894242882352941</v>
      </c>
      <c r="R600" s="74">
        <v>39.058915941176465</v>
      </c>
      <c r="S600" s="74">
        <v>39.687059470588238</v>
      </c>
      <c r="T600" s="74">
        <v>42.066982294117643</v>
      </c>
      <c r="U600" s="74">
        <v>42.003570705882353</v>
      </c>
      <c r="V600" s="74">
        <v>45.521859294117654</v>
      </c>
    </row>
    <row r="601" spans="2:22" ht="15" customHeight="1" x14ac:dyDescent="0.2">
      <c r="B601" s="76" t="s">
        <v>724</v>
      </c>
      <c r="C601" s="77" t="s">
        <v>725</v>
      </c>
      <c r="D601" s="76" t="s">
        <v>726</v>
      </c>
      <c r="E601" s="76" t="s">
        <v>13</v>
      </c>
      <c r="F601" s="74">
        <v>16.263664611111111</v>
      </c>
      <c r="G601" s="74">
        <v>11.762001833333333</v>
      </c>
      <c r="H601" s="74">
        <v>11.546195611111109</v>
      </c>
      <c r="I601" s="74">
        <v>11.09665877777778</v>
      </c>
      <c r="J601" s="74">
        <v>10.739624888888891</v>
      </c>
      <c r="K601" s="74">
        <v>11.083773722222222</v>
      </c>
      <c r="L601" s="74">
        <v>11.128620222222221</v>
      </c>
      <c r="M601" s="74">
        <v>11.449001055555556</v>
      </c>
      <c r="N601" s="74">
        <v>11.437503333333334</v>
      </c>
      <c r="O601" s="74">
        <v>11.248332222222222</v>
      </c>
      <c r="P601" s="74">
        <v>11.174267777777779</v>
      </c>
      <c r="Q601" s="74">
        <v>11.737337588235293</v>
      </c>
      <c r="R601" s="74">
        <v>11.733957823529412</v>
      </c>
      <c r="S601" s="74">
        <v>11.516620470588236</v>
      </c>
      <c r="T601" s="74">
        <v>11.890858941176472</v>
      </c>
      <c r="U601" s="74">
        <v>11.482760470588238</v>
      </c>
      <c r="V601" s="74">
        <v>11.616256411764702</v>
      </c>
    </row>
    <row r="602" spans="2:22" ht="15" customHeight="1" x14ac:dyDescent="0.2">
      <c r="B602" s="40" t="s">
        <v>254</v>
      </c>
      <c r="C602" s="40" t="s">
        <v>255</v>
      </c>
      <c r="D602" s="40" t="s">
        <v>256</v>
      </c>
      <c r="E602" s="40" t="s">
        <v>13</v>
      </c>
      <c r="F602" s="74">
        <v>7.840586055555554</v>
      </c>
      <c r="G602" s="74">
        <v>5.3680082222222234</v>
      </c>
      <c r="H602" s="74">
        <v>4.8856737222222231</v>
      </c>
      <c r="I602" s="74">
        <v>5.0172051666666668</v>
      </c>
      <c r="J602" s="74">
        <v>5.0480607222222211</v>
      </c>
      <c r="K602" s="74">
        <v>4.8552434444444437</v>
      </c>
      <c r="L602" s="74">
        <v>4.4926212222222226</v>
      </c>
      <c r="M602" s="74">
        <v>5.0358323888888883</v>
      </c>
      <c r="N602" s="74">
        <v>4.4948713888888889</v>
      </c>
      <c r="O602" s="74">
        <v>4.4302458333333332</v>
      </c>
      <c r="P602" s="74">
        <v>4.4065578333333333</v>
      </c>
      <c r="Q602" s="74">
        <v>4.3339455882352933</v>
      </c>
      <c r="R602" s="74">
        <v>4.3285462352941177</v>
      </c>
      <c r="S602" s="74">
        <v>4.1921515882352951</v>
      </c>
      <c r="T602" s="74">
        <v>4.0653078235294116</v>
      </c>
      <c r="U602" s="74">
        <v>4.1041202352941166</v>
      </c>
      <c r="V602" s="74">
        <v>4.5340125882352931</v>
      </c>
    </row>
    <row r="603" spans="2:22" ht="15" customHeight="1" x14ac:dyDescent="0.2">
      <c r="B603" s="76" t="s">
        <v>371</v>
      </c>
      <c r="C603" s="77" t="s">
        <v>372</v>
      </c>
      <c r="D603" s="76" t="s">
        <v>373</v>
      </c>
      <c r="E603" s="76" t="s">
        <v>13</v>
      </c>
      <c r="F603" s="74">
        <v>9.1650108333333336</v>
      </c>
      <c r="G603" s="74">
        <v>6.116997333333333</v>
      </c>
      <c r="H603" s="74">
        <v>6.0102236666666657</v>
      </c>
      <c r="I603" s="74">
        <v>5.8870742222222212</v>
      </c>
      <c r="J603" s="74">
        <v>5.4929570555555545</v>
      </c>
      <c r="K603" s="74">
        <v>5.3497999999999992</v>
      </c>
      <c r="L603" s="74">
        <v>5.814040277777778</v>
      </c>
      <c r="M603" s="74">
        <v>5.5682433888888889</v>
      </c>
      <c r="N603" s="74">
        <v>5.0232133888888884</v>
      </c>
      <c r="O603" s="74">
        <v>4.9684708888888887</v>
      </c>
      <c r="P603" s="74">
        <v>4.6304907777777773</v>
      </c>
      <c r="Q603" s="74">
        <v>4.7435875294117649</v>
      </c>
      <c r="R603" s="74">
        <v>4.2827598823529414</v>
      </c>
      <c r="S603" s="74">
        <v>4.7945692941176468</v>
      </c>
      <c r="T603" s="74">
        <v>4.9305585882352947</v>
      </c>
      <c r="U603" s="74">
        <v>5.0470003529411764</v>
      </c>
      <c r="V603" s="74">
        <v>5.3929821764705883</v>
      </c>
    </row>
    <row r="604" spans="2:22" ht="15" customHeight="1" x14ac:dyDescent="0.2">
      <c r="B604" s="40" t="s">
        <v>1087</v>
      </c>
      <c r="C604" s="40" t="s">
        <v>1088</v>
      </c>
      <c r="D604" s="40" t="s">
        <v>1089</v>
      </c>
      <c r="E604" s="40" t="s">
        <v>13</v>
      </c>
      <c r="F604" s="74">
        <v>13.516465111111113</v>
      </c>
      <c r="G604" s="74">
        <v>9.9287747777777771</v>
      </c>
      <c r="H604" s="74">
        <v>8.9902072222222227</v>
      </c>
      <c r="I604" s="74">
        <v>8.6869790000000009</v>
      </c>
      <c r="J604" s="74">
        <v>8.5997107777777781</v>
      </c>
      <c r="K604" s="74">
        <v>8.372103833333334</v>
      </c>
      <c r="L604" s="74">
        <v>8.080423722222223</v>
      </c>
      <c r="M604" s="74">
        <v>8.0140105555555543</v>
      </c>
      <c r="N604" s="74">
        <v>7.5744553333333329</v>
      </c>
      <c r="O604" s="74">
        <v>7.4899476111111118</v>
      </c>
      <c r="P604" s="74">
        <v>7.386251777777777</v>
      </c>
      <c r="Q604" s="74">
        <v>7.8943778235294131</v>
      </c>
      <c r="R604" s="74">
        <v>7.4898967058823516</v>
      </c>
      <c r="S604" s="74">
        <v>7.6185954117647059</v>
      </c>
      <c r="T604" s="74">
        <v>8.3321019411764734</v>
      </c>
      <c r="U604" s="74">
        <v>7.9162159411764721</v>
      </c>
      <c r="V604" s="74">
        <v>7.7778095882352947</v>
      </c>
    </row>
    <row r="605" spans="2:22" ht="15" customHeight="1" x14ac:dyDescent="0.2">
      <c r="B605" s="76" t="s">
        <v>236</v>
      </c>
      <c r="C605" s="77" t="s">
        <v>237</v>
      </c>
      <c r="D605" s="76" t="s">
        <v>238</v>
      </c>
      <c r="E605" s="76" t="s">
        <v>13</v>
      </c>
      <c r="F605" s="74">
        <v>7.8190196666666667</v>
      </c>
      <c r="G605" s="74">
        <v>4.7233044999999994</v>
      </c>
      <c r="H605" s="74">
        <v>4.9262873888888894</v>
      </c>
      <c r="I605" s="74">
        <v>4.5851024999999996</v>
      </c>
      <c r="J605" s="74">
        <v>4.5346087777777777</v>
      </c>
      <c r="K605" s="74">
        <v>4.6464100000000004</v>
      </c>
      <c r="L605" s="74">
        <v>4.7088834999999998</v>
      </c>
      <c r="M605" s="74">
        <v>4.8767186666666662</v>
      </c>
      <c r="N605" s="74">
        <v>4.7001831666666662</v>
      </c>
      <c r="O605" s="74">
        <v>4.9797629444444453</v>
      </c>
      <c r="P605" s="74">
        <v>4.6539046666666666</v>
      </c>
      <c r="Q605" s="74">
        <v>4.6745035294117638</v>
      </c>
      <c r="R605" s="74">
        <v>4.4069678823529408</v>
      </c>
      <c r="S605" s="74">
        <v>4.4203980588235288</v>
      </c>
      <c r="T605" s="74">
        <v>4.6637040000000001</v>
      </c>
      <c r="U605" s="74">
        <v>4.4483079411764717</v>
      </c>
      <c r="V605" s="74">
        <v>4.8503948235294123</v>
      </c>
    </row>
    <row r="606" spans="2:22" ht="15" customHeight="1" x14ac:dyDescent="0.2">
      <c r="B606" s="40" t="s">
        <v>206</v>
      </c>
      <c r="C606" s="40" t="s">
        <v>207</v>
      </c>
      <c r="D606" s="40" t="s">
        <v>208</v>
      </c>
      <c r="E606" s="40" t="s">
        <v>13</v>
      </c>
      <c r="F606" s="74">
        <v>13.208453722222224</v>
      </c>
      <c r="G606" s="74">
        <v>8.5049781111111109</v>
      </c>
      <c r="H606" s="74">
        <v>7.6009092222222217</v>
      </c>
      <c r="I606" s="74">
        <v>7.5660804444444461</v>
      </c>
      <c r="J606" s="74">
        <v>7.2476789444444432</v>
      </c>
      <c r="K606" s="74">
        <v>6.4374216666666664</v>
      </c>
      <c r="L606" s="74">
        <v>6.4690233333333333</v>
      </c>
      <c r="M606" s="74">
        <v>5.8977533333333332</v>
      </c>
      <c r="N606" s="74">
        <v>5.2587693333333343</v>
      </c>
      <c r="O606" s="74">
        <v>5.5631904444444444</v>
      </c>
      <c r="P606" s="74">
        <v>5.492630444444444</v>
      </c>
      <c r="Q606" s="74">
        <v>6.0816456470588243</v>
      </c>
      <c r="R606" s="74">
        <v>5.9185987647058829</v>
      </c>
      <c r="S606" s="74">
        <v>6.0477697058823523</v>
      </c>
      <c r="T606" s="74">
        <v>5.9214285882352939</v>
      </c>
      <c r="U606" s="74">
        <v>5.9284296470588229</v>
      </c>
      <c r="V606" s="74">
        <v>6.050702352941177</v>
      </c>
    </row>
    <row r="607" spans="2:22" ht="15" customHeight="1" x14ac:dyDescent="0.2">
      <c r="B607" s="76" t="s">
        <v>962</v>
      </c>
      <c r="C607" s="77" t="s">
        <v>963</v>
      </c>
      <c r="D607" s="76" t="s">
        <v>964</v>
      </c>
      <c r="E607" s="76" t="s">
        <v>13</v>
      </c>
      <c r="F607" s="74">
        <v>10.239997611111111</v>
      </c>
      <c r="G607" s="74">
        <v>7.2744888333333328</v>
      </c>
      <c r="H607" s="74">
        <v>7.0089732222222212</v>
      </c>
      <c r="I607" s="74">
        <v>6.5667384999999996</v>
      </c>
      <c r="J607" s="74">
        <v>6.3768067777777775</v>
      </c>
      <c r="K607" s="74">
        <v>6.3075230555555546</v>
      </c>
      <c r="L607" s="74">
        <v>6.1204440555555557</v>
      </c>
      <c r="M607" s="74">
        <v>6.2013766111111117</v>
      </c>
      <c r="N607" s="74">
        <v>6.0298740000000004</v>
      </c>
      <c r="O607" s="74">
        <v>6.1007497777777768</v>
      </c>
      <c r="P607" s="74">
        <v>6.2508204444444448</v>
      </c>
      <c r="Q607" s="74">
        <v>6.4373467647058824</v>
      </c>
      <c r="R607" s="74">
        <v>5.994186941176471</v>
      </c>
      <c r="S607" s="74">
        <v>6.2911176470588241</v>
      </c>
      <c r="T607" s="74">
        <v>6.2597232352941186</v>
      </c>
      <c r="U607" s="74">
        <v>6.5624097647058814</v>
      </c>
      <c r="V607" s="74">
        <v>6.7991784117647063</v>
      </c>
    </row>
    <row r="608" spans="2:22" ht="15" customHeight="1" x14ac:dyDescent="0.2">
      <c r="B608" s="40" t="s">
        <v>1393</v>
      </c>
      <c r="C608" s="40" t="s">
        <v>1394</v>
      </c>
      <c r="D608" s="40" t="s">
        <v>1395</v>
      </c>
      <c r="E608" s="40" t="s">
        <v>13</v>
      </c>
      <c r="F608" s="74">
        <v>12.592271388888888</v>
      </c>
      <c r="G608" s="74">
        <v>9.9379921666666675</v>
      </c>
      <c r="H608" s="74">
        <v>9.5335810555555529</v>
      </c>
      <c r="I608" s="74">
        <v>9.0181166111111093</v>
      </c>
      <c r="J608" s="74">
        <v>9.1861758333333352</v>
      </c>
      <c r="K608" s="74">
        <v>9.3815687777777796</v>
      </c>
      <c r="L608" s="74">
        <v>9.4004499444444445</v>
      </c>
      <c r="M608" s="74">
        <v>9.0286777777777782</v>
      </c>
      <c r="N608" s="74">
        <v>8.5664411666666691</v>
      </c>
      <c r="O608" s="74">
        <v>8.4860447222222231</v>
      </c>
      <c r="P608" s="74">
        <v>8.3845054444444447</v>
      </c>
      <c r="Q608" s="74">
        <v>8.1410189411764708</v>
      </c>
      <c r="R608" s="74">
        <v>8.1012286470588233</v>
      </c>
      <c r="S608" s="74">
        <v>8.3333716470588239</v>
      </c>
      <c r="T608" s="74">
        <v>8.957807470588234</v>
      </c>
      <c r="U608" s="74">
        <v>8.9754719411764725</v>
      </c>
      <c r="V608" s="74">
        <v>9.653796058823529</v>
      </c>
    </row>
    <row r="609" spans="2:22" ht="15" customHeight="1" x14ac:dyDescent="0.2">
      <c r="B609" s="76" t="s">
        <v>344</v>
      </c>
      <c r="C609" s="77" t="s">
        <v>345</v>
      </c>
      <c r="D609" s="76" t="s">
        <v>346</v>
      </c>
      <c r="E609" s="76" t="s">
        <v>13</v>
      </c>
      <c r="F609" s="74">
        <v>15.418823333333336</v>
      </c>
      <c r="G609" s="74">
        <v>7.8861521111111115</v>
      </c>
      <c r="H609" s="74">
        <v>7.3037603888888896</v>
      </c>
      <c r="I609" s="74">
        <v>6.8118192777777775</v>
      </c>
      <c r="J609" s="74">
        <v>7.2581210000000009</v>
      </c>
      <c r="K609" s="74">
        <v>6.7669516666666674</v>
      </c>
      <c r="L609" s="74">
        <v>6.5764794444444439</v>
      </c>
      <c r="M609" s="74">
        <v>6.5269052777777787</v>
      </c>
      <c r="N609" s="74">
        <v>6.5084958888888877</v>
      </c>
      <c r="O609" s="74">
        <v>6.3269644999999999</v>
      </c>
      <c r="P609" s="74">
        <v>6.2244496666666667</v>
      </c>
      <c r="Q609" s="74">
        <v>7.4679494117647058</v>
      </c>
      <c r="R609" s="74">
        <v>5.9569690588235291</v>
      </c>
      <c r="S609" s="74">
        <v>6.4851357647058814</v>
      </c>
      <c r="T609" s="74">
        <v>6.5396405294117654</v>
      </c>
      <c r="U609" s="74">
        <v>7.0214567058823532</v>
      </c>
      <c r="V609" s="74">
        <v>7.4824020000000004</v>
      </c>
    </row>
    <row r="610" spans="2:22" ht="15" customHeight="1" x14ac:dyDescent="0.2">
      <c r="B610" s="40" t="s">
        <v>748</v>
      </c>
      <c r="C610" s="40" t="s">
        <v>749</v>
      </c>
      <c r="D610" s="40" t="s">
        <v>750</v>
      </c>
      <c r="E610" s="40" t="s">
        <v>13</v>
      </c>
      <c r="F610" s="74">
        <v>21.937458500000005</v>
      </c>
      <c r="G610" s="74">
        <v>13.464057888888886</v>
      </c>
      <c r="H610" s="74">
        <v>12.227998666666664</v>
      </c>
      <c r="I610" s="74">
        <v>12.904338777777777</v>
      </c>
      <c r="J610" s="74">
        <v>12.812391944444444</v>
      </c>
      <c r="K610" s="74">
        <v>11.228360722222225</v>
      </c>
      <c r="L610" s="74">
        <v>11.999915555555557</v>
      </c>
      <c r="M610" s="74">
        <v>12.018625444444444</v>
      </c>
      <c r="N610" s="74">
        <v>10.895588500000001</v>
      </c>
      <c r="O610" s="74">
        <v>9.9185500000000033</v>
      </c>
      <c r="P610" s="74">
        <v>9.3787956111111086</v>
      </c>
      <c r="Q610" s="74">
        <v>9.6654470588235295</v>
      </c>
      <c r="R610" s="74">
        <v>9.233218529411765</v>
      </c>
      <c r="S610" s="74">
        <v>9.227224117647058</v>
      </c>
      <c r="T610" s="74">
        <v>9.6998755882352938</v>
      </c>
      <c r="U610" s="74">
        <v>9.8655944117647056</v>
      </c>
      <c r="V610" s="74">
        <v>10.575832882352941</v>
      </c>
    </row>
    <row r="611" spans="2:22" ht="15" customHeight="1" x14ac:dyDescent="0.2">
      <c r="B611" s="76" t="s">
        <v>1960</v>
      </c>
      <c r="C611" s="77" t="s">
        <v>1961</v>
      </c>
      <c r="D611" s="76" t="s">
        <v>1962</v>
      </c>
      <c r="E611" s="76" t="s">
        <v>13</v>
      </c>
      <c r="F611" s="74">
        <v>5.2570307222222219</v>
      </c>
      <c r="G611" s="74">
        <v>4.5282363333333331</v>
      </c>
      <c r="H611" s="74">
        <v>4.4711749999999997</v>
      </c>
      <c r="I611" s="74">
        <v>4.3585898333333333</v>
      </c>
      <c r="J611" s="74">
        <v>4.3627699444444437</v>
      </c>
      <c r="K611" s="74">
        <v>4.3120099444444442</v>
      </c>
      <c r="L611" s="74">
        <v>4.4051344444444442</v>
      </c>
      <c r="M611" s="74">
        <v>4.3492696111111107</v>
      </c>
      <c r="N611" s="74">
        <v>4.3214522777777766</v>
      </c>
      <c r="O611" s="74">
        <v>4.2551057777777777</v>
      </c>
      <c r="P611" s="74">
        <v>4.2752072777777776</v>
      </c>
      <c r="Q611" s="74">
        <v>4.8185334705882346</v>
      </c>
      <c r="R611" s="74">
        <v>4.1868698235294115</v>
      </c>
      <c r="S611" s="74">
        <v>4.1671952352941171</v>
      </c>
      <c r="T611" s="74">
        <v>4.2329532941176469</v>
      </c>
      <c r="U611" s="74">
        <v>4.2455791176470585</v>
      </c>
      <c r="V611" s="74">
        <v>4.2620615294117643</v>
      </c>
    </row>
    <row r="612" spans="2:22" ht="15" customHeight="1" x14ac:dyDescent="0.2">
      <c r="B612" s="40" t="s">
        <v>3047</v>
      </c>
      <c r="C612" s="40" t="s">
        <v>3048</v>
      </c>
      <c r="D612" s="40" t="s">
        <v>3049</v>
      </c>
      <c r="E612" s="40" t="s">
        <v>13</v>
      </c>
      <c r="F612" s="74">
        <v>9.716799</v>
      </c>
      <c r="G612" s="74">
        <v>9.2192822777777774</v>
      </c>
      <c r="H612" s="74">
        <v>9.2069196666666677</v>
      </c>
      <c r="I612" s="74">
        <v>8.6367972777777791</v>
      </c>
      <c r="J612" s="74">
        <v>8.7556534444444409</v>
      </c>
      <c r="K612" s="74">
        <v>8.3166079444444456</v>
      </c>
      <c r="L612" s="74">
        <v>8.733928777777777</v>
      </c>
      <c r="M612" s="74">
        <v>8.8545922222222231</v>
      </c>
      <c r="N612" s="74">
        <v>8.8066681111111116</v>
      </c>
      <c r="O612" s="74">
        <v>8.6090985555555548</v>
      </c>
      <c r="P612" s="74">
        <v>8.6551290555555553</v>
      </c>
      <c r="Q612" s="74">
        <v>11.339941941176471</v>
      </c>
      <c r="R612" s="74">
        <v>8.6637854117647066</v>
      </c>
      <c r="S612" s="74">
        <v>8.7134874117647048</v>
      </c>
      <c r="T612" s="74">
        <v>9.1963211764705903</v>
      </c>
      <c r="U612" s="74">
        <v>8.5121872352941192</v>
      </c>
      <c r="V612" s="74">
        <v>8.5731058823529427</v>
      </c>
    </row>
    <row r="613" spans="2:22" ht="15" customHeight="1" x14ac:dyDescent="0.2">
      <c r="B613" s="76" t="s">
        <v>1265</v>
      </c>
      <c r="C613" s="77" t="s">
        <v>1266</v>
      </c>
      <c r="D613" s="76" t="s">
        <v>1267</v>
      </c>
      <c r="E613" s="76" t="s">
        <v>13</v>
      </c>
      <c r="F613" s="74">
        <v>3.7017353333333327</v>
      </c>
      <c r="G613" s="74">
        <v>2.7082877777777776</v>
      </c>
      <c r="H613" s="74">
        <v>2.7509459444444442</v>
      </c>
      <c r="I613" s="74">
        <v>2.6168798333333338</v>
      </c>
      <c r="J613" s="74">
        <v>2.4852894444444447</v>
      </c>
      <c r="K613" s="74">
        <v>2.4636719444444437</v>
      </c>
      <c r="L613" s="74">
        <v>2.5268874444444442</v>
      </c>
      <c r="M613" s="74">
        <v>2.4278021666666665</v>
      </c>
      <c r="N613" s="74">
        <v>2.4419629999999999</v>
      </c>
      <c r="O613" s="74">
        <v>2.4210182222222221</v>
      </c>
      <c r="P613" s="74">
        <v>2.4689777222222222</v>
      </c>
      <c r="Q613" s="74">
        <v>3.2934109411764712</v>
      </c>
      <c r="R613" s="74">
        <v>2.4019308823529411</v>
      </c>
      <c r="S613" s="74">
        <v>2.3345548235294125</v>
      </c>
      <c r="T613" s="74">
        <v>2.5157959411764708</v>
      </c>
      <c r="U613" s="74">
        <v>2.8207621764705881</v>
      </c>
      <c r="V613" s="74">
        <v>2.8637461764705883</v>
      </c>
    </row>
    <row r="614" spans="2:22" ht="15" customHeight="1" x14ac:dyDescent="0.2">
      <c r="B614" s="40" t="s">
        <v>2942</v>
      </c>
      <c r="C614" s="40" t="s">
        <v>2943</v>
      </c>
      <c r="D614" s="40" t="s">
        <v>2944</v>
      </c>
      <c r="E614" s="40" t="s">
        <v>13</v>
      </c>
      <c r="F614" s="74">
        <v>16.622816666666665</v>
      </c>
      <c r="G614" s="74">
        <v>15.602829333333334</v>
      </c>
      <c r="H614" s="74">
        <v>15.150312111111113</v>
      </c>
      <c r="I614" s="74">
        <v>15.109762388888889</v>
      </c>
      <c r="J614" s="74">
        <v>15.126827499999999</v>
      </c>
      <c r="K614" s="74">
        <v>14.63855238888889</v>
      </c>
      <c r="L614" s="74">
        <v>15.041402611111105</v>
      </c>
      <c r="M614" s="74">
        <v>15.033301111111115</v>
      </c>
      <c r="N614" s="74">
        <v>14.728348833333333</v>
      </c>
      <c r="O614" s="74">
        <v>14.834494944444442</v>
      </c>
      <c r="P614" s="74">
        <v>14.983906944444445</v>
      </c>
      <c r="Q614" s="74">
        <v>16.167791529411765</v>
      </c>
      <c r="R614" s="74">
        <v>14.558466999999998</v>
      </c>
      <c r="S614" s="74">
        <v>14.603501411764706</v>
      </c>
      <c r="T614" s="74">
        <v>15.308025647058825</v>
      </c>
      <c r="U614" s="74">
        <v>14.771747294117645</v>
      </c>
      <c r="V614" s="74">
        <v>14.713942764705884</v>
      </c>
    </row>
    <row r="615" spans="2:22" ht="15" customHeight="1" x14ac:dyDescent="0.2">
      <c r="B615" s="76" t="s">
        <v>2288</v>
      </c>
      <c r="C615" s="77" t="s">
        <v>2289</v>
      </c>
      <c r="D615" s="76" t="s">
        <v>2290</v>
      </c>
      <c r="E615" s="76" t="s">
        <v>13</v>
      </c>
      <c r="F615" s="74">
        <v>14.4850955</v>
      </c>
      <c r="G615" s="74">
        <v>15.399404777777777</v>
      </c>
      <c r="H615" s="74">
        <v>14.735965444444446</v>
      </c>
      <c r="I615" s="74">
        <v>14.785175222222222</v>
      </c>
      <c r="J615" s="74">
        <v>13.395021111111111</v>
      </c>
      <c r="K615" s="74">
        <v>12.895167555555554</v>
      </c>
      <c r="L615" s="74">
        <v>13.293131388888888</v>
      </c>
      <c r="M615" s="74">
        <v>14.937053833333335</v>
      </c>
      <c r="N615" s="74">
        <v>14.374539888888888</v>
      </c>
      <c r="O615" s="74">
        <v>14.144705555555557</v>
      </c>
      <c r="P615" s="74">
        <v>13.748931166666663</v>
      </c>
      <c r="Q615" s="74">
        <v>17.64445005882353</v>
      </c>
      <c r="R615" s="74">
        <v>13.440786117647058</v>
      </c>
      <c r="S615" s="74">
        <v>13.517107411764709</v>
      </c>
      <c r="T615" s="74">
        <v>14.861799411764705</v>
      </c>
      <c r="U615" s="74">
        <v>14.214777882352941</v>
      </c>
      <c r="V615" s="74">
        <v>13.841633235294118</v>
      </c>
    </row>
    <row r="616" spans="2:22" ht="15" customHeight="1" x14ac:dyDescent="0.2">
      <c r="B616" s="40" t="s">
        <v>1453</v>
      </c>
      <c r="C616" s="40" t="s">
        <v>1454</v>
      </c>
      <c r="D616" s="40" t="s">
        <v>1455</v>
      </c>
      <c r="E616" s="40" t="s">
        <v>13</v>
      </c>
      <c r="F616" s="74">
        <v>3.2461298333333328</v>
      </c>
      <c r="G616" s="74">
        <v>2.7157356666666668</v>
      </c>
      <c r="H616" s="74">
        <v>2.6880895555555551</v>
      </c>
      <c r="I616" s="74">
        <v>2.6834197222222218</v>
      </c>
      <c r="J616" s="74">
        <v>2.7050325555555559</v>
      </c>
      <c r="K616" s="74">
        <v>2.7205084444444445</v>
      </c>
      <c r="L616" s="74">
        <v>2.9068349444444448</v>
      </c>
      <c r="M616" s="74">
        <v>2.950953444444445</v>
      </c>
      <c r="N616" s="74">
        <v>2.752901944444444</v>
      </c>
      <c r="O616" s="74">
        <v>2.7201622222222221</v>
      </c>
      <c r="P616" s="74">
        <v>2.7146506111111122</v>
      </c>
      <c r="Q616" s="74">
        <v>4.5930790588235286</v>
      </c>
      <c r="R616" s="74">
        <v>2.7348145882352939</v>
      </c>
      <c r="S616" s="74">
        <v>2.7393851764705879</v>
      </c>
      <c r="T616" s="74">
        <v>2.7249254117647062</v>
      </c>
      <c r="U616" s="74">
        <v>2.7552368235294113</v>
      </c>
      <c r="V616" s="74">
        <v>2.9264707058823531</v>
      </c>
    </row>
    <row r="617" spans="2:22" ht="15" customHeight="1" x14ac:dyDescent="0.2">
      <c r="B617" s="76" t="s">
        <v>727</v>
      </c>
      <c r="C617" s="77" t="s">
        <v>728</v>
      </c>
      <c r="D617" s="76" t="s">
        <v>729</v>
      </c>
      <c r="E617" s="76" t="s">
        <v>13</v>
      </c>
      <c r="F617" s="74">
        <v>5.0698305000000001</v>
      </c>
      <c r="G617" s="74">
        <v>4.4188227777777778</v>
      </c>
      <c r="H617" s="74">
        <v>4.1604522222222222</v>
      </c>
      <c r="I617" s="74">
        <v>3.9818818888888887</v>
      </c>
      <c r="J617" s="74">
        <v>3.9326138888888895</v>
      </c>
      <c r="K617" s="74">
        <v>3.7360347222222225</v>
      </c>
      <c r="L617" s="74">
        <v>3.8109008888888898</v>
      </c>
      <c r="M617" s="74">
        <v>4.0135923333333334</v>
      </c>
      <c r="N617" s="74">
        <v>3.822559611111112</v>
      </c>
      <c r="O617" s="74">
        <v>3.8519597222222228</v>
      </c>
      <c r="P617" s="74">
        <v>3.9296416111111108</v>
      </c>
      <c r="Q617" s="74">
        <v>5.7838728235294123</v>
      </c>
      <c r="R617" s="74">
        <v>3.7285555294117652</v>
      </c>
      <c r="S617" s="74">
        <v>3.7126306470588233</v>
      </c>
      <c r="T617" s="74">
        <v>3.824614470588235</v>
      </c>
      <c r="U617" s="74">
        <v>3.7931937058823535</v>
      </c>
      <c r="V617" s="74">
        <v>3.7201452941176463</v>
      </c>
    </row>
    <row r="618" spans="2:22" ht="15" customHeight="1" x14ac:dyDescent="0.2">
      <c r="B618" s="40" t="s">
        <v>2669</v>
      </c>
      <c r="C618" s="40" t="s">
        <v>2670</v>
      </c>
      <c r="D618" s="40" t="s">
        <v>2671</v>
      </c>
      <c r="E618" s="40" t="s">
        <v>13</v>
      </c>
      <c r="F618" s="74">
        <v>5.011592055555556</v>
      </c>
      <c r="G618" s="74">
        <v>4.5154689444444447</v>
      </c>
      <c r="H618" s="74">
        <v>4.4707993333333338</v>
      </c>
      <c r="I618" s="74">
        <v>3.9903189444444447</v>
      </c>
      <c r="J618" s="74">
        <v>3.8888123333333322</v>
      </c>
      <c r="K618" s="74">
        <v>3.6954714999999996</v>
      </c>
      <c r="L618" s="74">
        <v>3.7738270555555551</v>
      </c>
      <c r="M618" s="74">
        <v>3.8288608888888893</v>
      </c>
      <c r="N618" s="74">
        <v>3.6945822222222224</v>
      </c>
      <c r="O618" s="74">
        <v>3.700336111111111</v>
      </c>
      <c r="P618" s="74">
        <v>3.6639925000000009</v>
      </c>
      <c r="Q618" s="74">
        <v>5.504914705882352</v>
      </c>
      <c r="R618" s="74">
        <v>3.728424</v>
      </c>
      <c r="S618" s="74">
        <v>3.8060382941176472</v>
      </c>
      <c r="T618" s="74">
        <v>3.9935674117647051</v>
      </c>
      <c r="U618" s="74">
        <v>3.9811880000000004</v>
      </c>
      <c r="V618" s="74">
        <v>3.8420587058823532</v>
      </c>
    </row>
    <row r="619" spans="2:22" ht="15" customHeight="1" x14ac:dyDescent="0.2">
      <c r="B619" s="76" t="s">
        <v>1570</v>
      </c>
      <c r="C619" s="77" t="s">
        <v>1571</v>
      </c>
      <c r="D619" s="76" t="s">
        <v>1572</v>
      </c>
      <c r="E619" s="76" t="s">
        <v>13</v>
      </c>
      <c r="F619" s="74">
        <v>10.509064055555559</v>
      </c>
      <c r="G619" s="74">
        <v>8.1475259999999992</v>
      </c>
      <c r="H619" s="74">
        <v>8.0373082777777771</v>
      </c>
      <c r="I619" s="74">
        <v>7.1390869444444434</v>
      </c>
      <c r="J619" s="74">
        <v>6.7285940555555559</v>
      </c>
      <c r="K619" s="74">
        <v>6.4844592222222213</v>
      </c>
      <c r="L619" s="74">
        <v>6.5062877222222228</v>
      </c>
      <c r="M619" s="74">
        <v>6.6200523333333354</v>
      </c>
      <c r="N619" s="74">
        <v>6.6074335</v>
      </c>
      <c r="O619" s="74">
        <v>6.7706016666666677</v>
      </c>
      <c r="P619" s="74">
        <v>7.4705871666666654</v>
      </c>
      <c r="Q619" s="74">
        <v>9.1242354117647064</v>
      </c>
      <c r="R619" s="74">
        <v>7.207550294117647</v>
      </c>
      <c r="S619" s="74">
        <v>7.3120840588235287</v>
      </c>
      <c r="T619" s="74">
        <v>7.3217940588235306</v>
      </c>
      <c r="U619" s="74">
        <v>7.2608685882352928</v>
      </c>
      <c r="V619" s="74">
        <v>7.7199787647058811</v>
      </c>
    </row>
    <row r="620" spans="2:22" ht="15" customHeight="1" x14ac:dyDescent="0.2">
      <c r="B620" s="40" t="s">
        <v>667</v>
      </c>
      <c r="C620" s="40" t="s">
        <v>668</v>
      </c>
      <c r="D620" s="40" t="s">
        <v>669</v>
      </c>
      <c r="E620" s="40" t="s">
        <v>13</v>
      </c>
      <c r="F620" s="74">
        <v>8.4953710555555553</v>
      </c>
      <c r="G620" s="74">
        <v>7.1686154999999996</v>
      </c>
      <c r="H620" s="74">
        <v>6.632887888888888</v>
      </c>
      <c r="I620" s="74">
        <v>6.2923861111111101</v>
      </c>
      <c r="J620" s="74">
        <v>6.279391666666668</v>
      </c>
      <c r="K620" s="74">
        <v>5.8008296666666688</v>
      </c>
      <c r="L620" s="74">
        <v>5.8904725555555544</v>
      </c>
      <c r="M620" s="74">
        <v>5.9928618888888883</v>
      </c>
      <c r="N620" s="74">
        <v>5.8692067777777783</v>
      </c>
      <c r="O620" s="74">
        <v>6.0368643333333329</v>
      </c>
      <c r="P620" s="74">
        <v>6.1003308333333335</v>
      </c>
      <c r="Q620" s="74">
        <v>7.7077037647058813</v>
      </c>
      <c r="R620" s="74">
        <v>6.0323232352941174</v>
      </c>
      <c r="S620" s="74">
        <v>6.1588334117647063</v>
      </c>
      <c r="T620" s="74">
        <v>6.146006470588234</v>
      </c>
      <c r="U620" s="74">
        <v>6.6041960588235282</v>
      </c>
      <c r="V620" s="74">
        <v>6.7070962941176466</v>
      </c>
    </row>
    <row r="621" spans="2:22" ht="15" customHeight="1" x14ac:dyDescent="0.2">
      <c r="B621" s="76" t="s">
        <v>986</v>
      </c>
      <c r="C621" s="77" t="s">
        <v>987</v>
      </c>
      <c r="D621" s="76" t="s">
        <v>988</v>
      </c>
      <c r="E621" s="76" t="s">
        <v>13</v>
      </c>
      <c r="F621" s="74">
        <v>15.430689333333333</v>
      </c>
      <c r="G621" s="74">
        <v>10.365000722222222</v>
      </c>
      <c r="H621" s="74">
        <v>11.027636444444447</v>
      </c>
      <c r="I621" s="74">
        <v>10.118429499999998</v>
      </c>
      <c r="J621" s="74">
        <v>9.9582230555555533</v>
      </c>
      <c r="K621" s="74">
        <v>9.4258171111111118</v>
      </c>
      <c r="L621" s="74">
        <v>9.7540394999999993</v>
      </c>
      <c r="M621" s="74">
        <v>9.7281803888888874</v>
      </c>
      <c r="N621" s="74">
        <v>10.577677333333334</v>
      </c>
      <c r="O621" s="74">
        <v>10.165584666666666</v>
      </c>
      <c r="P621" s="74">
        <v>12.934282722222223</v>
      </c>
      <c r="Q621" s="74">
        <v>12.338751470588235</v>
      </c>
      <c r="R621" s="74">
        <v>9.6245064705882353</v>
      </c>
      <c r="S621" s="74">
        <v>9.3982960000000002</v>
      </c>
      <c r="T621" s="74">
        <v>9.8599252352941154</v>
      </c>
      <c r="U621" s="74">
        <v>9.6141115882352945</v>
      </c>
      <c r="V621" s="74">
        <v>9.4931359999999998</v>
      </c>
    </row>
    <row r="622" spans="2:22" ht="15" customHeight="1" x14ac:dyDescent="0.2">
      <c r="B622" s="40" t="s">
        <v>4764</v>
      </c>
      <c r="C622" s="40" t="s">
        <v>4765</v>
      </c>
      <c r="D622" s="40" t="s">
        <v>4766</v>
      </c>
      <c r="E622" s="40" t="s">
        <v>13</v>
      </c>
      <c r="F622" s="74">
        <v>11.066598944444445</v>
      </c>
      <c r="G622" s="74">
        <v>10.6844085</v>
      </c>
      <c r="H622" s="74">
        <v>11.307073500000003</v>
      </c>
      <c r="I622" s="74">
        <v>10.479991555555555</v>
      </c>
      <c r="J622" s="74">
        <v>10.564929111111111</v>
      </c>
      <c r="K622" s="74">
        <v>10.211689388888891</v>
      </c>
      <c r="L622" s="74">
        <v>10.309819444444443</v>
      </c>
      <c r="M622" s="74">
        <v>12.606749944444445</v>
      </c>
      <c r="N622" s="74">
        <v>10.951227944444442</v>
      </c>
      <c r="O622" s="74">
        <v>11.311957555555555</v>
      </c>
      <c r="P622" s="74">
        <v>10.726410777777778</v>
      </c>
      <c r="Q622" s="74">
        <v>17.317782470588234</v>
      </c>
      <c r="R622" s="74">
        <v>10.442985058823531</v>
      </c>
      <c r="S622" s="74">
        <v>10.579436941176473</v>
      </c>
      <c r="T622" s="74">
        <v>12.737758588235295</v>
      </c>
      <c r="U622" s="74">
        <v>10.48456176470588</v>
      </c>
      <c r="V622" s="74">
        <v>10.288058294117647</v>
      </c>
    </row>
    <row r="623" spans="2:22" ht="15" customHeight="1" x14ac:dyDescent="0.2">
      <c r="B623" s="76" t="s">
        <v>3585</v>
      </c>
      <c r="C623" s="77" t="s">
        <v>3586</v>
      </c>
      <c r="D623" s="76" t="s">
        <v>3587</v>
      </c>
      <c r="E623" s="76" t="s">
        <v>13</v>
      </c>
      <c r="F623" s="74">
        <v>47.320518722222218</v>
      </c>
      <c r="G623" s="74">
        <v>36.398806888888885</v>
      </c>
      <c r="H623" s="74">
        <v>34.265739444444442</v>
      </c>
      <c r="I623" s="74">
        <v>32.582605444444447</v>
      </c>
      <c r="J623" s="74">
        <v>31.566592333333332</v>
      </c>
      <c r="K623" s="74">
        <v>33.060126944444441</v>
      </c>
      <c r="L623" s="74">
        <v>34.932709777777774</v>
      </c>
      <c r="M623" s="74">
        <v>34.807678222222222</v>
      </c>
      <c r="N623" s="74">
        <v>32.961767611111114</v>
      </c>
      <c r="O623" s="74">
        <v>33.090192944444453</v>
      </c>
      <c r="P623" s="74">
        <v>35.015874000000004</v>
      </c>
      <c r="Q623" s="74">
        <v>36.096473529411767</v>
      </c>
      <c r="R623" s="74">
        <v>33.545129882352938</v>
      </c>
      <c r="S623" s="74">
        <v>32.810178882352943</v>
      </c>
      <c r="T623" s="74">
        <v>31.612543529411763</v>
      </c>
      <c r="U623" s="74">
        <v>31.315383411764703</v>
      </c>
      <c r="V623" s="74">
        <v>31.423177823529407</v>
      </c>
    </row>
    <row r="624" spans="2:22" ht="15" customHeight="1" x14ac:dyDescent="0.2">
      <c r="B624" s="40" t="s">
        <v>1822</v>
      </c>
      <c r="C624" s="40" t="s">
        <v>1823</v>
      </c>
      <c r="D624" s="40" t="s">
        <v>1824</v>
      </c>
      <c r="E624" s="40" t="s">
        <v>13</v>
      </c>
      <c r="F624" s="74">
        <v>30.800728166666666</v>
      </c>
      <c r="G624" s="74">
        <v>21.017484000000003</v>
      </c>
      <c r="H624" s="74">
        <v>19.885658944444444</v>
      </c>
      <c r="I624" s="74">
        <v>18.763018555555551</v>
      </c>
      <c r="J624" s="74">
        <v>19.050254555555554</v>
      </c>
      <c r="K624" s="74">
        <v>18.548229833333338</v>
      </c>
      <c r="L624" s="74">
        <v>18.587636166666673</v>
      </c>
      <c r="M624" s="74">
        <v>18.755085944444446</v>
      </c>
      <c r="N624" s="74">
        <v>18.872053055555554</v>
      </c>
      <c r="O624" s="74">
        <v>19.060448722222223</v>
      </c>
      <c r="P624" s="74">
        <v>18.818591888888889</v>
      </c>
      <c r="Q624" s="74">
        <v>21.039173882352944</v>
      </c>
      <c r="R624" s="74">
        <v>19.217539823529407</v>
      </c>
      <c r="S624" s="74">
        <v>19.427632294117643</v>
      </c>
      <c r="T624" s="74">
        <v>19.547198588235293</v>
      </c>
      <c r="U624" s="74">
        <v>19.334025058823528</v>
      </c>
      <c r="V624" s="74">
        <v>19.434953647058826</v>
      </c>
    </row>
    <row r="625" spans="2:22" ht="15" customHeight="1" x14ac:dyDescent="0.2">
      <c r="B625" s="76" t="s">
        <v>200</v>
      </c>
      <c r="C625" s="77" t="s">
        <v>201</v>
      </c>
      <c r="D625" s="76" t="s">
        <v>202</v>
      </c>
      <c r="E625" s="76" t="s">
        <v>13</v>
      </c>
      <c r="F625" s="74">
        <v>18.485487166666665</v>
      </c>
      <c r="G625" s="74">
        <v>11.721448166666667</v>
      </c>
      <c r="H625" s="74">
        <v>11.407664388888888</v>
      </c>
      <c r="I625" s="74">
        <v>11.206286055555555</v>
      </c>
      <c r="J625" s="74">
        <v>11.40668611111111</v>
      </c>
      <c r="K625" s="74">
        <v>12.1127185</v>
      </c>
      <c r="L625" s="74">
        <v>11.200605777777778</v>
      </c>
      <c r="M625" s="74">
        <v>11.212873555555555</v>
      </c>
      <c r="N625" s="74">
        <v>11.143254500000003</v>
      </c>
      <c r="O625" s="74">
        <v>11.278021444444445</v>
      </c>
      <c r="P625" s="74">
        <v>10.817637166666666</v>
      </c>
      <c r="Q625" s="74">
        <v>10.64498111764706</v>
      </c>
      <c r="R625" s="74">
        <v>10.697697117647058</v>
      </c>
      <c r="S625" s="74">
        <v>10.472629176470589</v>
      </c>
      <c r="T625" s="74">
        <v>11.204868823529415</v>
      </c>
      <c r="U625" s="74">
        <v>10.617453999999999</v>
      </c>
      <c r="V625" s="74">
        <v>11.040543117647058</v>
      </c>
    </row>
    <row r="626" spans="2:22" ht="15" customHeight="1" x14ac:dyDescent="0.2">
      <c r="B626" s="40" t="s">
        <v>504</v>
      </c>
      <c r="C626" s="40" t="s">
        <v>505</v>
      </c>
      <c r="D626" s="40" t="s">
        <v>506</v>
      </c>
      <c r="E626" s="40" t="s">
        <v>13</v>
      </c>
      <c r="F626" s="74">
        <v>12.188306777777775</v>
      </c>
      <c r="G626" s="74">
        <v>10.463416500000001</v>
      </c>
      <c r="H626" s="74">
        <v>10.10516538888889</v>
      </c>
      <c r="I626" s="74">
        <v>10.016248944444445</v>
      </c>
      <c r="J626" s="74">
        <v>9.7152787777777796</v>
      </c>
      <c r="K626" s="74">
        <v>9.0261903333333358</v>
      </c>
      <c r="L626" s="74">
        <v>9.9131928333333335</v>
      </c>
      <c r="M626" s="74">
        <v>9.6880825000000002</v>
      </c>
      <c r="N626" s="74">
        <v>10.067063333333335</v>
      </c>
      <c r="O626" s="74">
        <v>10.417310166666667</v>
      </c>
      <c r="P626" s="74">
        <v>10.807781333333336</v>
      </c>
      <c r="Q626" s="74">
        <v>12.478436117647055</v>
      </c>
      <c r="R626" s="74">
        <v>9.7699910588235301</v>
      </c>
      <c r="S626" s="74">
        <v>9.8461454705882367</v>
      </c>
      <c r="T626" s="74">
        <v>10.073875529411765</v>
      </c>
      <c r="U626" s="74">
        <v>9.8062450588235297</v>
      </c>
      <c r="V626" s="74">
        <v>10.089720882352943</v>
      </c>
    </row>
    <row r="627" spans="2:22" ht="15" customHeight="1" x14ac:dyDescent="0.2">
      <c r="B627" s="76" t="s">
        <v>1707</v>
      </c>
      <c r="C627" s="77" t="s">
        <v>1708</v>
      </c>
      <c r="D627" s="76" t="s">
        <v>1709</v>
      </c>
      <c r="E627" s="76" t="s">
        <v>13</v>
      </c>
      <c r="F627" s="74">
        <v>32.331798888888898</v>
      </c>
      <c r="G627" s="74">
        <v>20.27756338888889</v>
      </c>
      <c r="H627" s="74">
        <v>17.887846722222221</v>
      </c>
      <c r="I627" s="74">
        <v>16.973344222222224</v>
      </c>
      <c r="J627" s="74">
        <v>17.00923361111111</v>
      </c>
      <c r="K627" s="74">
        <v>15.532304055555553</v>
      </c>
      <c r="L627" s="74">
        <v>16.392813111111113</v>
      </c>
      <c r="M627" s="74">
        <v>16.897109611111109</v>
      </c>
      <c r="N627" s="74">
        <v>15.926842277777777</v>
      </c>
      <c r="O627" s="74">
        <v>15.474241722222224</v>
      </c>
      <c r="P627" s="74">
        <v>15.198720222222221</v>
      </c>
      <c r="Q627" s="74">
        <v>15.873884529411766</v>
      </c>
      <c r="R627" s="74">
        <v>14.739448941176471</v>
      </c>
      <c r="S627" s="74">
        <v>14.289121705882351</v>
      </c>
      <c r="T627" s="74">
        <v>14.20833688235294</v>
      </c>
      <c r="U627" s="74">
        <v>15.000775588235294</v>
      </c>
      <c r="V627" s="74">
        <v>14.902385823529412</v>
      </c>
    </row>
    <row r="628" spans="2:22" ht="15" customHeight="1" x14ac:dyDescent="0.2">
      <c r="B628" s="40" t="s">
        <v>257</v>
      </c>
      <c r="C628" s="40" t="s">
        <v>258</v>
      </c>
      <c r="D628" s="40" t="s">
        <v>259</v>
      </c>
      <c r="E628" s="40" t="s">
        <v>13</v>
      </c>
      <c r="F628" s="74">
        <v>10.591753333333335</v>
      </c>
      <c r="G628" s="74">
        <v>5.6671133333333321</v>
      </c>
      <c r="H628" s="74">
        <v>4.6105654444444442</v>
      </c>
      <c r="I628" s="74">
        <v>4.3011393888888874</v>
      </c>
      <c r="J628" s="74">
        <v>4.5662660555555563</v>
      </c>
      <c r="K628" s="74">
        <v>4.6078016111111104</v>
      </c>
      <c r="L628" s="74">
        <v>4.5784011111111109</v>
      </c>
      <c r="M628" s="74">
        <v>4.3821798888888885</v>
      </c>
      <c r="N628" s="74">
        <v>4.2371089444444436</v>
      </c>
      <c r="O628" s="74">
        <v>4.1364976666666662</v>
      </c>
      <c r="P628" s="74">
        <v>4.1457178888888881</v>
      </c>
      <c r="Q628" s="74">
        <v>4.3910090588235295</v>
      </c>
      <c r="R628" s="74">
        <v>4.2485693529411757</v>
      </c>
      <c r="S628" s="74">
        <v>4.255346764705882</v>
      </c>
      <c r="T628" s="74">
        <v>4.0171933529411765</v>
      </c>
      <c r="U628" s="74">
        <v>4.107432823529412</v>
      </c>
      <c r="V628" s="74">
        <v>4.7592201176470592</v>
      </c>
    </row>
    <row r="629" spans="2:22" ht="15" customHeight="1" x14ac:dyDescent="0.2">
      <c r="B629" s="76" t="s">
        <v>2045</v>
      </c>
      <c r="C629" s="77" t="s">
        <v>2046</v>
      </c>
      <c r="D629" s="76" t="s">
        <v>2047</v>
      </c>
      <c r="E629" s="76" t="s">
        <v>13</v>
      </c>
      <c r="F629" s="74">
        <v>15.370306166666666</v>
      </c>
      <c r="G629" s="74">
        <v>11.086660722222224</v>
      </c>
      <c r="H629" s="74">
        <v>11.124091166666666</v>
      </c>
      <c r="I629" s="74">
        <v>11.136802944444444</v>
      </c>
      <c r="J629" s="74">
        <v>11.212705611111112</v>
      </c>
      <c r="K629" s="74">
        <v>11.186733666666667</v>
      </c>
      <c r="L629" s="74">
        <v>11.141895944444446</v>
      </c>
      <c r="M629" s="74">
        <v>11.026359499999998</v>
      </c>
      <c r="N629" s="74">
        <v>11.175888722222224</v>
      </c>
      <c r="O629" s="74">
        <v>10.728072000000001</v>
      </c>
      <c r="P629" s="74">
        <v>13.813147333333331</v>
      </c>
      <c r="Q629" s="74">
        <v>11.590242294117648</v>
      </c>
      <c r="R629" s="74">
        <v>11.288290176470589</v>
      </c>
      <c r="S629" s="74">
        <v>11.915091882352939</v>
      </c>
      <c r="T629" s="74">
        <v>12.132568470588236</v>
      </c>
      <c r="U629" s="74">
        <v>12.068765529411767</v>
      </c>
      <c r="V629" s="74">
        <v>12.707059411764707</v>
      </c>
    </row>
    <row r="630" spans="2:22" ht="15" customHeight="1" x14ac:dyDescent="0.2">
      <c r="B630" s="40" t="s">
        <v>2409</v>
      </c>
      <c r="C630" s="40" t="s">
        <v>2410</v>
      </c>
      <c r="D630" s="40" t="s">
        <v>2411</v>
      </c>
      <c r="E630" s="40" t="s">
        <v>13</v>
      </c>
      <c r="F630" s="74">
        <v>7.8977041666666672</v>
      </c>
      <c r="G630" s="74">
        <v>6.9707237222222211</v>
      </c>
      <c r="H630" s="74">
        <v>6.8219858888888885</v>
      </c>
      <c r="I630" s="74">
        <v>6.5273561666666664</v>
      </c>
      <c r="J630" s="74">
        <v>6.3190552222222216</v>
      </c>
      <c r="K630" s="74">
        <v>6.2477541666666667</v>
      </c>
      <c r="L630" s="74">
        <v>6.5263476666666662</v>
      </c>
      <c r="M630" s="74">
        <v>6.9029166111111113</v>
      </c>
      <c r="N630" s="74">
        <v>6.6406470000000004</v>
      </c>
      <c r="O630" s="74">
        <v>6.5861065000000005</v>
      </c>
      <c r="P630" s="74">
        <v>6.7972415000000002</v>
      </c>
      <c r="Q630" s="74">
        <v>7.3549099411764693</v>
      </c>
      <c r="R630" s="74">
        <v>6.6536035294117655</v>
      </c>
      <c r="S630" s="74">
        <v>6.7701578823529411</v>
      </c>
      <c r="T630" s="74">
        <v>6.4942039411764707</v>
      </c>
      <c r="U630" s="74">
        <v>6.4111732941176465</v>
      </c>
      <c r="V630" s="74">
        <v>6.9936012941176466</v>
      </c>
    </row>
    <row r="631" spans="2:22" ht="15" customHeight="1" x14ac:dyDescent="0.2">
      <c r="B631" s="76" t="s">
        <v>79</v>
      </c>
      <c r="C631" s="77" t="s">
        <v>80</v>
      </c>
      <c r="D631" s="76" t="s">
        <v>81</v>
      </c>
      <c r="E631" s="76" t="s">
        <v>13</v>
      </c>
      <c r="F631" s="74">
        <v>15.828264166666665</v>
      </c>
      <c r="G631" s="74">
        <v>12.747763055555554</v>
      </c>
      <c r="H631" s="74">
        <v>13.213163111111111</v>
      </c>
      <c r="I631" s="74">
        <v>13.654115611111111</v>
      </c>
      <c r="J631" s="74">
        <v>13.263985999999999</v>
      </c>
      <c r="K631" s="74">
        <v>13.404745722222223</v>
      </c>
      <c r="L631" s="74">
        <v>13.422920888888889</v>
      </c>
      <c r="M631" s="74">
        <v>13.871366388888889</v>
      </c>
      <c r="N631" s="74">
        <v>13.684188499999998</v>
      </c>
      <c r="O631" s="74">
        <v>13.435775111111111</v>
      </c>
      <c r="P631" s="74">
        <v>13.004977500000001</v>
      </c>
      <c r="Q631" s="74">
        <v>13.551337529411763</v>
      </c>
      <c r="R631" s="74">
        <v>12.677773</v>
      </c>
      <c r="S631" s="74">
        <v>12.656986647058822</v>
      </c>
      <c r="T631" s="74">
        <v>13.253036823529412</v>
      </c>
      <c r="U631" s="74">
        <v>13.056404470588237</v>
      </c>
      <c r="V631" s="74">
        <v>13.984615</v>
      </c>
    </row>
    <row r="632" spans="2:22" ht="15" customHeight="1" x14ac:dyDescent="0.2">
      <c r="B632" s="40" t="s">
        <v>1691</v>
      </c>
      <c r="C632" s="40" t="s">
        <v>1692</v>
      </c>
      <c r="D632" s="40" t="s">
        <v>1693</v>
      </c>
      <c r="E632" s="40" t="s">
        <v>13</v>
      </c>
      <c r="F632" s="74">
        <v>22.520062944444444</v>
      </c>
      <c r="G632" s="74">
        <v>18.071264555555555</v>
      </c>
      <c r="H632" s="74">
        <v>17.188012222222223</v>
      </c>
      <c r="I632" s="74">
        <v>16.936221611111112</v>
      </c>
      <c r="J632" s="74">
        <v>17.271160666666667</v>
      </c>
      <c r="K632" s="74">
        <v>18.184214722222222</v>
      </c>
      <c r="L632" s="74">
        <v>17.866261444444444</v>
      </c>
      <c r="M632" s="74">
        <v>18.921588500000002</v>
      </c>
      <c r="N632" s="74">
        <v>18.415758888888888</v>
      </c>
      <c r="O632" s="74">
        <v>18.108022166666668</v>
      </c>
      <c r="P632" s="74">
        <v>19.584929944444443</v>
      </c>
      <c r="Q632" s="74">
        <v>17.889279588235294</v>
      </c>
      <c r="R632" s="74">
        <v>17.177664000000004</v>
      </c>
      <c r="S632" s="74">
        <v>18.446118294117646</v>
      </c>
      <c r="T632" s="74">
        <v>18.565334941176474</v>
      </c>
      <c r="U632" s="74">
        <v>18.357930176470589</v>
      </c>
      <c r="V632" s="74">
        <v>20.825179352941177</v>
      </c>
    </row>
    <row r="633" spans="2:22" ht="15" customHeight="1" x14ac:dyDescent="0.2">
      <c r="B633" s="76" t="s">
        <v>1268</v>
      </c>
      <c r="C633" s="77" t="s">
        <v>1269</v>
      </c>
      <c r="D633" s="76" t="s">
        <v>1270</v>
      </c>
      <c r="E633" s="76" t="s">
        <v>13</v>
      </c>
      <c r="F633" s="74">
        <v>13.885428055555556</v>
      </c>
      <c r="G633" s="74">
        <v>11.31331627777778</v>
      </c>
      <c r="H633" s="74">
        <v>10.876777222222222</v>
      </c>
      <c r="I633" s="74">
        <v>11.023895444444443</v>
      </c>
      <c r="J633" s="74">
        <v>11.082801444444446</v>
      </c>
      <c r="K633" s="74">
        <v>11.082026833333336</v>
      </c>
      <c r="L633" s="74">
        <v>10.912800444444445</v>
      </c>
      <c r="M633" s="74">
        <v>10.814151833333334</v>
      </c>
      <c r="N633" s="74">
        <v>10.993693333333333</v>
      </c>
      <c r="O633" s="74">
        <v>10.586698111111112</v>
      </c>
      <c r="P633" s="74">
        <v>13.060137500000002</v>
      </c>
      <c r="Q633" s="74">
        <v>10.889948352941177</v>
      </c>
      <c r="R633" s="74">
        <v>10.834009999999997</v>
      </c>
      <c r="S633" s="74">
        <v>11.141044647058823</v>
      </c>
      <c r="T633" s="74">
        <v>11.040921411764707</v>
      </c>
      <c r="U633" s="74">
        <v>10.802189529411763</v>
      </c>
      <c r="V633" s="74">
        <v>11.184979470588235</v>
      </c>
    </row>
    <row r="634" spans="2:22" ht="15" customHeight="1" x14ac:dyDescent="0.2">
      <c r="B634" s="40" t="s">
        <v>1423</v>
      </c>
      <c r="C634" s="40" t="s">
        <v>1424</v>
      </c>
      <c r="D634" s="40" t="s">
        <v>1425</v>
      </c>
      <c r="E634" s="40" t="s">
        <v>13</v>
      </c>
      <c r="F634" s="74">
        <v>14.04467638888889</v>
      </c>
      <c r="G634" s="74">
        <v>10.864677777777777</v>
      </c>
      <c r="H634" s="74">
        <v>10.618251000000004</v>
      </c>
      <c r="I634" s="74">
        <v>10.232262111111114</v>
      </c>
      <c r="J634" s="74">
        <v>10.050989944444446</v>
      </c>
      <c r="K634" s="74">
        <v>10.120842277777777</v>
      </c>
      <c r="L634" s="74">
        <v>10.121287277777778</v>
      </c>
      <c r="M634" s="74">
        <v>10.041819611111112</v>
      </c>
      <c r="N634" s="74">
        <v>10.469970000000002</v>
      </c>
      <c r="O634" s="74">
        <v>9.9767331111111108</v>
      </c>
      <c r="P634" s="74">
        <v>10.821411888888889</v>
      </c>
      <c r="Q634" s="74">
        <v>10.627485058823531</v>
      </c>
      <c r="R634" s="74">
        <v>9.7287226470588237</v>
      </c>
      <c r="S634" s="74">
        <v>10.101757411764707</v>
      </c>
      <c r="T634" s="74">
        <v>10.290006117647058</v>
      </c>
      <c r="U634" s="74">
        <v>10.190469647058823</v>
      </c>
      <c r="V634" s="74">
        <v>11.082128588235296</v>
      </c>
    </row>
    <row r="635" spans="2:22" ht="15" customHeight="1" x14ac:dyDescent="0.2">
      <c r="B635" s="76" t="s">
        <v>326</v>
      </c>
      <c r="C635" s="77" t="s">
        <v>327</v>
      </c>
      <c r="D635" s="76" t="s">
        <v>328</v>
      </c>
      <c r="E635" s="76" t="s">
        <v>13</v>
      </c>
      <c r="F635" s="74">
        <v>8.6748735000000003</v>
      </c>
      <c r="G635" s="74">
        <v>5.7725097222222228</v>
      </c>
      <c r="H635" s="74">
        <v>6.2577331111111105</v>
      </c>
      <c r="I635" s="74">
        <v>6.4607485555555559</v>
      </c>
      <c r="J635" s="74">
        <v>6.2352502777777774</v>
      </c>
      <c r="K635" s="74">
        <v>6.1571173888888886</v>
      </c>
      <c r="L635" s="74">
        <v>6.1028883888888892</v>
      </c>
      <c r="M635" s="74">
        <v>6.439001222222223</v>
      </c>
      <c r="N635" s="74">
        <v>6.7652775555555547</v>
      </c>
      <c r="O635" s="74">
        <v>6.3710695000000008</v>
      </c>
      <c r="P635" s="74">
        <v>6.5480943888888881</v>
      </c>
      <c r="Q635" s="74">
        <v>6.6977968823529404</v>
      </c>
      <c r="R635" s="74">
        <v>5.8208832941176469</v>
      </c>
      <c r="S635" s="74">
        <v>6.3905956470588237</v>
      </c>
      <c r="T635" s="74">
        <v>7.280176</v>
      </c>
      <c r="U635" s="74">
        <v>6.2306884705882339</v>
      </c>
      <c r="V635" s="74">
        <v>6.2408851176470588</v>
      </c>
    </row>
    <row r="636" spans="2:22" ht="15" customHeight="1" x14ac:dyDescent="0.2">
      <c r="B636" s="40" t="s">
        <v>2093</v>
      </c>
      <c r="C636" s="40" t="s">
        <v>2094</v>
      </c>
      <c r="D636" s="40" t="s">
        <v>2095</v>
      </c>
      <c r="E636" s="40" t="s">
        <v>13</v>
      </c>
      <c r="F636" s="74">
        <v>24.858136611111107</v>
      </c>
      <c r="G636" s="74">
        <v>18.731257888888891</v>
      </c>
      <c r="H636" s="74">
        <v>18.224112999999999</v>
      </c>
      <c r="I636" s="74">
        <v>17.895515388888885</v>
      </c>
      <c r="J636" s="74">
        <v>18.350509333333335</v>
      </c>
      <c r="K636" s="74">
        <v>17.813591555555554</v>
      </c>
      <c r="L636" s="74">
        <v>18.032705277777779</v>
      </c>
      <c r="M636" s="74">
        <v>18.471921611111114</v>
      </c>
      <c r="N636" s="74">
        <v>18.513681444444444</v>
      </c>
      <c r="O636" s="74">
        <v>18.10432338888889</v>
      </c>
      <c r="P636" s="74">
        <v>20.726470666666664</v>
      </c>
      <c r="Q636" s="74">
        <v>19.87964194117647</v>
      </c>
      <c r="R636" s="74">
        <v>18.580625176470591</v>
      </c>
      <c r="S636" s="74">
        <v>18.465549470588236</v>
      </c>
      <c r="T636" s="74">
        <v>18.800184294117649</v>
      </c>
      <c r="U636" s="74">
        <v>18.843694882352938</v>
      </c>
      <c r="V636" s="74">
        <v>20.073091529411766</v>
      </c>
    </row>
    <row r="637" spans="2:22" ht="15" customHeight="1" x14ac:dyDescent="0.2">
      <c r="B637" s="76" t="s">
        <v>1438</v>
      </c>
      <c r="C637" s="77" t="s">
        <v>1439</v>
      </c>
      <c r="D637" s="76" t="s">
        <v>1440</v>
      </c>
      <c r="E637" s="76" t="s">
        <v>13</v>
      </c>
      <c r="F637" s="74">
        <v>19.437067611111107</v>
      </c>
      <c r="G637" s="74">
        <v>15.638023722222222</v>
      </c>
      <c r="H637" s="74">
        <v>15.417431055555561</v>
      </c>
      <c r="I637" s="74">
        <v>15.018291166666668</v>
      </c>
      <c r="J637" s="74">
        <v>15.10194027777778</v>
      </c>
      <c r="K637" s="74">
        <v>15.113285388888889</v>
      </c>
      <c r="L637" s="74">
        <v>14.498115944444445</v>
      </c>
      <c r="M637" s="74">
        <v>14.31566594444444</v>
      </c>
      <c r="N637" s="74">
        <v>14.932015833333335</v>
      </c>
      <c r="O637" s="74">
        <v>14.015603</v>
      </c>
      <c r="P637" s="74">
        <v>15.240413999999999</v>
      </c>
      <c r="Q637" s="74">
        <v>15.467695705882353</v>
      </c>
      <c r="R637" s="74">
        <v>14.026702294117648</v>
      </c>
      <c r="S637" s="74">
        <v>14.291156294117645</v>
      </c>
      <c r="T637" s="74">
        <v>15.290751882352943</v>
      </c>
      <c r="U637" s="74">
        <v>14.858690764705884</v>
      </c>
      <c r="V637" s="74">
        <v>16.183159235294116</v>
      </c>
    </row>
    <row r="638" spans="2:22" ht="15" customHeight="1" x14ac:dyDescent="0.2">
      <c r="B638" s="40" t="s">
        <v>1090</v>
      </c>
      <c r="C638" s="40" t="s">
        <v>1091</v>
      </c>
      <c r="D638" s="40" t="s">
        <v>1092</v>
      </c>
      <c r="E638" s="40" t="s">
        <v>13</v>
      </c>
      <c r="F638" s="74">
        <v>16.464584666666667</v>
      </c>
      <c r="G638" s="74">
        <v>12.315561777777777</v>
      </c>
      <c r="H638" s="74">
        <v>11.563982166666667</v>
      </c>
      <c r="I638" s="74">
        <v>11.532857277777778</v>
      </c>
      <c r="J638" s="74">
        <v>11.818234555555554</v>
      </c>
      <c r="K638" s="74">
        <v>11.194831833333332</v>
      </c>
      <c r="L638" s="74">
        <v>11.312020833333333</v>
      </c>
      <c r="M638" s="74">
        <v>11.458259222222225</v>
      </c>
      <c r="N638" s="74">
        <v>12.176495722222221</v>
      </c>
      <c r="O638" s="74">
        <v>11.246788388888888</v>
      </c>
      <c r="P638" s="74">
        <v>11.875050833333333</v>
      </c>
      <c r="Q638" s="74">
        <v>11.696479176470588</v>
      </c>
      <c r="R638" s="74">
        <v>10.931737235294117</v>
      </c>
      <c r="S638" s="74">
        <v>11.095902117647059</v>
      </c>
      <c r="T638" s="74">
        <v>11.932500352941176</v>
      </c>
      <c r="U638" s="74">
        <v>11.875176647058822</v>
      </c>
      <c r="V638" s="74">
        <v>13.474866882352941</v>
      </c>
    </row>
    <row r="639" spans="2:22" ht="15" customHeight="1" x14ac:dyDescent="0.2">
      <c r="B639" s="76" t="s">
        <v>2876</v>
      </c>
      <c r="C639" s="77" t="s">
        <v>2877</v>
      </c>
      <c r="D639" s="76" t="s">
        <v>2878</v>
      </c>
      <c r="E639" s="76" t="s">
        <v>13</v>
      </c>
      <c r="F639" s="74">
        <v>39.589179944444453</v>
      </c>
      <c r="G639" s="74">
        <v>30.076439722222226</v>
      </c>
      <c r="H639" s="74">
        <v>29.872658055555558</v>
      </c>
      <c r="I639" s="74">
        <v>29.053568499999997</v>
      </c>
      <c r="J639" s="74">
        <v>28.298047111111114</v>
      </c>
      <c r="K639" s="74">
        <v>27.437769166666666</v>
      </c>
      <c r="L639" s="74">
        <v>27.124899611111118</v>
      </c>
      <c r="M639" s="74">
        <v>27.258707555555553</v>
      </c>
      <c r="N639" s="74">
        <v>30.325536888888891</v>
      </c>
      <c r="O639" s="74">
        <v>30.813096000000005</v>
      </c>
      <c r="P639" s="74">
        <v>31.353508944444442</v>
      </c>
      <c r="Q639" s="74">
        <v>31.943099176470589</v>
      </c>
      <c r="R639" s="74">
        <v>32.198844941176468</v>
      </c>
      <c r="S639" s="74">
        <v>33.267901235294126</v>
      </c>
      <c r="T639" s="74">
        <v>32.686020000000006</v>
      </c>
      <c r="U639" s="74">
        <v>34.116771352941178</v>
      </c>
      <c r="V639" s="74">
        <v>36.041296882352938</v>
      </c>
    </row>
    <row r="640" spans="2:22" ht="15" customHeight="1" x14ac:dyDescent="0.2">
      <c r="B640" s="40" t="s">
        <v>1534</v>
      </c>
      <c r="C640" s="40" t="s">
        <v>1535</v>
      </c>
      <c r="D640" s="40" t="s">
        <v>1536</v>
      </c>
      <c r="E640" s="40" t="s">
        <v>13</v>
      </c>
      <c r="F640" s="74">
        <v>42.778794500000004</v>
      </c>
      <c r="G640" s="74">
        <v>25.665343166666663</v>
      </c>
      <c r="H640" s="74">
        <v>24.155250888888887</v>
      </c>
      <c r="I640" s="74">
        <v>25.263203611111109</v>
      </c>
      <c r="J640" s="74">
        <v>23.160012333333334</v>
      </c>
      <c r="K640" s="74">
        <v>24.446429388888888</v>
      </c>
      <c r="L640" s="74">
        <v>24.21431033333333</v>
      </c>
      <c r="M640" s="74">
        <v>23.639848222222223</v>
      </c>
      <c r="N640" s="74">
        <v>24.486282111111116</v>
      </c>
      <c r="O640" s="74">
        <v>23.322760777777773</v>
      </c>
      <c r="P640" s="74">
        <v>23.390286055555556</v>
      </c>
      <c r="Q640" s="74">
        <v>24.858998764705884</v>
      </c>
      <c r="R640" s="74">
        <v>25.317487588235295</v>
      </c>
      <c r="S640" s="74">
        <v>25.40836823529412</v>
      </c>
      <c r="T640" s="74">
        <v>26.299825352941177</v>
      </c>
      <c r="U640" s="74">
        <v>24.000008117647059</v>
      </c>
      <c r="V640" s="74">
        <v>26.03220023529412</v>
      </c>
    </row>
    <row r="641" spans="2:22" ht="15" customHeight="1" x14ac:dyDescent="0.2">
      <c r="B641" s="76" t="s">
        <v>2358</v>
      </c>
      <c r="C641" s="77" t="s">
        <v>2359</v>
      </c>
      <c r="D641" s="76" t="s">
        <v>2360</v>
      </c>
      <c r="E641" s="76" t="s">
        <v>13</v>
      </c>
      <c r="F641" s="74">
        <v>15.911647666666665</v>
      </c>
      <c r="G641" s="74">
        <v>14.798773277777778</v>
      </c>
      <c r="H641" s="74">
        <v>14.457939055555556</v>
      </c>
      <c r="I641" s="74">
        <v>14.386784444444446</v>
      </c>
      <c r="J641" s="74">
        <v>14.455820666666666</v>
      </c>
      <c r="K641" s="74">
        <v>14.432100277777778</v>
      </c>
      <c r="L641" s="74">
        <v>14.025483777777778</v>
      </c>
      <c r="M641" s="74">
        <v>14.144543333333333</v>
      </c>
      <c r="N641" s="74">
        <v>14.082903555555557</v>
      </c>
      <c r="O641" s="74">
        <v>13.679800611111112</v>
      </c>
      <c r="P641" s="74">
        <v>13.964293722222223</v>
      </c>
      <c r="Q641" s="74">
        <v>15.081878294117644</v>
      </c>
      <c r="R641" s="74">
        <v>13.715123588235294</v>
      </c>
      <c r="S641" s="74">
        <v>14.45838929411765</v>
      </c>
      <c r="T641" s="74">
        <v>14.39441288235294</v>
      </c>
      <c r="U641" s="74">
        <v>13.975520000000001</v>
      </c>
      <c r="V641" s="74">
        <v>13.784044235294116</v>
      </c>
    </row>
    <row r="642" spans="2:22" ht="15" customHeight="1" x14ac:dyDescent="0.2">
      <c r="B642" s="40" t="s">
        <v>1008</v>
      </c>
      <c r="C642" s="40" t="s">
        <v>1009</v>
      </c>
      <c r="D642" s="40" t="s">
        <v>1010</v>
      </c>
      <c r="E642" s="40" t="s">
        <v>13</v>
      </c>
      <c r="F642" s="74">
        <v>10.667304222222221</v>
      </c>
      <c r="G642" s="74">
        <v>8.5756222222222238</v>
      </c>
      <c r="H642" s="74">
        <v>8.264581166666666</v>
      </c>
      <c r="I642" s="74">
        <v>7.6260238888888887</v>
      </c>
      <c r="J642" s="74">
        <v>7.4875844999999988</v>
      </c>
      <c r="K642" s="74">
        <v>7.4266331111111112</v>
      </c>
      <c r="L642" s="74">
        <v>7.4159545555555564</v>
      </c>
      <c r="M642" s="74">
        <v>7.7105844999999995</v>
      </c>
      <c r="N642" s="74">
        <v>7.3353104999999994</v>
      </c>
      <c r="O642" s="74">
        <v>7.5592540000000019</v>
      </c>
      <c r="P642" s="74">
        <v>7.8947106666666649</v>
      </c>
      <c r="Q642" s="74">
        <v>10.191651882352941</v>
      </c>
      <c r="R642" s="74">
        <v>7.7665618823529412</v>
      </c>
      <c r="S642" s="74">
        <v>7.7510469999999998</v>
      </c>
      <c r="T642" s="74">
        <v>8.3489038235294117</v>
      </c>
      <c r="U642" s="74">
        <v>8.5048491764705876</v>
      </c>
      <c r="V642" s="74">
        <v>8.2908735882352946</v>
      </c>
    </row>
    <row r="643" spans="2:22" ht="15" customHeight="1" x14ac:dyDescent="0.2">
      <c r="B643" s="76" t="s">
        <v>3158</v>
      </c>
      <c r="C643" s="77" t="s">
        <v>3159</v>
      </c>
      <c r="D643" s="76" t="s">
        <v>3160</v>
      </c>
      <c r="E643" s="76" t="s">
        <v>13</v>
      </c>
      <c r="F643" s="74">
        <v>26.818589000000003</v>
      </c>
      <c r="G643" s="74">
        <v>19.942151611111111</v>
      </c>
      <c r="H643" s="74">
        <v>19.494442555555551</v>
      </c>
      <c r="I643" s="74">
        <v>17.812635444444446</v>
      </c>
      <c r="J643" s="74">
        <v>17.757921277777779</v>
      </c>
      <c r="K643" s="74">
        <v>17.675569555555555</v>
      </c>
      <c r="L643" s="74">
        <v>17.835117333333333</v>
      </c>
      <c r="M643" s="74">
        <v>18.640114888888888</v>
      </c>
      <c r="N643" s="74">
        <v>17.29381288888889</v>
      </c>
      <c r="O643" s="74">
        <v>18.584290833333334</v>
      </c>
      <c r="P643" s="74">
        <v>19.728336666666664</v>
      </c>
      <c r="Q643" s="74">
        <v>22.173347529411767</v>
      </c>
      <c r="R643" s="74">
        <v>17.786212705882356</v>
      </c>
      <c r="S643" s="74">
        <v>17.813332117647057</v>
      </c>
      <c r="T643" s="74">
        <v>18.250734117647056</v>
      </c>
      <c r="U643" s="74">
        <v>17.636117000000002</v>
      </c>
      <c r="V643" s="74">
        <v>18.552166588235295</v>
      </c>
    </row>
    <row r="644" spans="2:22" ht="15" customHeight="1" x14ac:dyDescent="0.2">
      <c r="B644" s="40" t="s">
        <v>1020</v>
      </c>
      <c r="C644" s="40" t="s">
        <v>1021</v>
      </c>
      <c r="D644" s="40" t="s">
        <v>1022</v>
      </c>
      <c r="E644" s="40" t="s">
        <v>13</v>
      </c>
      <c r="F644" s="74">
        <v>43.84934211111112</v>
      </c>
      <c r="G644" s="74">
        <v>26.373137944444448</v>
      </c>
      <c r="H644" s="74">
        <v>23.695450388888887</v>
      </c>
      <c r="I644" s="74">
        <v>22.946477722222216</v>
      </c>
      <c r="J644" s="74">
        <v>22.042252722222219</v>
      </c>
      <c r="K644" s="74">
        <v>23.116880388888887</v>
      </c>
      <c r="L644" s="74">
        <v>23.281680222222221</v>
      </c>
      <c r="M644" s="74">
        <v>23.647828055555554</v>
      </c>
      <c r="N644" s="74">
        <v>23.158839888888888</v>
      </c>
      <c r="O644" s="74">
        <v>24.076535277777776</v>
      </c>
      <c r="P644" s="74">
        <v>26.379273999999999</v>
      </c>
      <c r="Q644" s="74">
        <v>28.318861941176475</v>
      </c>
      <c r="R644" s="74">
        <v>25.182560999999996</v>
      </c>
      <c r="S644" s="74">
        <v>24.585771176470587</v>
      </c>
      <c r="T644" s="74">
        <v>26.010060647058825</v>
      </c>
      <c r="U644" s="74">
        <v>25.408650352941176</v>
      </c>
      <c r="V644" s="74">
        <v>27.260129294117647</v>
      </c>
    </row>
    <row r="645" spans="2:22" ht="15" customHeight="1" x14ac:dyDescent="0.2">
      <c r="B645" s="76" t="s">
        <v>37</v>
      </c>
      <c r="C645" s="77" t="s">
        <v>38</v>
      </c>
      <c r="D645" s="76" t="s">
        <v>39</v>
      </c>
      <c r="E645" s="76" t="s">
        <v>13</v>
      </c>
      <c r="F645" s="74">
        <v>24.706270666666665</v>
      </c>
      <c r="G645" s="74">
        <v>15.081877666666665</v>
      </c>
      <c r="H645" s="74">
        <v>15.188531166666669</v>
      </c>
      <c r="I645" s="74">
        <v>14.605760444444444</v>
      </c>
      <c r="J645" s="74">
        <v>13.144958888888889</v>
      </c>
      <c r="K645" s="74">
        <v>12.769991944444445</v>
      </c>
      <c r="L645" s="74">
        <v>12.1894685</v>
      </c>
      <c r="M645" s="74">
        <v>12.943940611111111</v>
      </c>
      <c r="N645" s="74">
        <v>11.841471055555555</v>
      </c>
      <c r="O645" s="74">
        <v>11.993347333333334</v>
      </c>
      <c r="P645" s="74">
        <v>12.342023555555555</v>
      </c>
      <c r="Q645" s="74">
        <v>12.821467470588235</v>
      </c>
      <c r="R645" s="74">
        <v>12.724111529411765</v>
      </c>
      <c r="S645" s="74">
        <v>15.648788705882353</v>
      </c>
      <c r="T645" s="74">
        <v>13.136737058823527</v>
      </c>
      <c r="U645" s="74">
        <v>12.221567764705885</v>
      </c>
      <c r="V645" s="74">
        <v>11.917547294117648</v>
      </c>
    </row>
    <row r="646" spans="2:22" ht="15" customHeight="1" x14ac:dyDescent="0.2">
      <c r="B646" s="40" t="s">
        <v>323</v>
      </c>
      <c r="C646" s="40" t="s">
        <v>324</v>
      </c>
      <c r="D646" s="40" t="s">
        <v>325</v>
      </c>
      <c r="E646" s="40" t="s">
        <v>13</v>
      </c>
      <c r="F646" s="74">
        <v>22.154335000000003</v>
      </c>
      <c r="G646" s="74">
        <v>16.571905277777784</v>
      </c>
      <c r="H646" s="74">
        <v>15.514652888888889</v>
      </c>
      <c r="I646" s="74">
        <v>14.970029166666665</v>
      </c>
      <c r="J646" s="74">
        <v>14.982420500000002</v>
      </c>
      <c r="K646" s="74">
        <v>15.411404333333333</v>
      </c>
      <c r="L646" s="74">
        <v>15.483169555555557</v>
      </c>
      <c r="M646" s="74">
        <v>15.318032722222219</v>
      </c>
      <c r="N646" s="74">
        <v>15.679430666666665</v>
      </c>
      <c r="O646" s="74">
        <v>15.839033777777779</v>
      </c>
      <c r="P646" s="74">
        <v>16.422613722222223</v>
      </c>
      <c r="Q646" s="74">
        <v>17.608525647058826</v>
      </c>
      <c r="R646" s="74">
        <v>16.782975882352936</v>
      </c>
      <c r="S646" s="74">
        <v>16.655099176470589</v>
      </c>
      <c r="T646" s="74">
        <v>15.758134882352939</v>
      </c>
      <c r="U646" s="74">
        <v>16.381210705882353</v>
      </c>
      <c r="V646" s="74">
        <v>16.784263705882353</v>
      </c>
    </row>
    <row r="647" spans="2:22" ht="15" customHeight="1" x14ac:dyDescent="0.2">
      <c r="B647" s="76" t="s">
        <v>974</v>
      </c>
      <c r="C647" s="77" t="s">
        <v>975</v>
      </c>
      <c r="D647" s="76" t="s">
        <v>976</v>
      </c>
      <c r="E647" s="76" t="s">
        <v>13</v>
      </c>
      <c r="F647" s="74">
        <v>18.266386166666667</v>
      </c>
      <c r="G647" s="74">
        <v>15.423873888888888</v>
      </c>
      <c r="H647" s="74">
        <v>15.111003722222222</v>
      </c>
      <c r="I647" s="74">
        <v>15.352835444444448</v>
      </c>
      <c r="J647" s="74">
        <v>15.331665222222224</v>
      </c>
      <c r="K647" s="74">
        <v>15.296538722222222</v>
      </c>
      <c r="L647" s="74">
        <v>15.428097944444444</v>
      </c>
      <c r="M647" s="74">
        <v>15.816550555555555</v>
      </c>
      <c r="N647" s="74">
        <v>16.149115333333331</v>
      </c>
      <c r="O647" s="74">
        <v>15.012382944444445</v>
      </c>
      <c r="P647" s="74">
        <v>15.593889055555556</v>
      </c>
      <c r="Q647" s="74">
        <v>16.02868388235294</v>
      </c>
      <c r="R647" s="74">
        <v>16.049998529411763</v>
      </c>
      <c r="S647" s="74">
        <v>15.947931882352945</v>
      </c>
      <c r="T647" s="74">
        <v>15.722769882352944</v>
      </c>
      <c r="U647" s="74">
        <v>16.046582647058827</v>
      </c>
      <c r="V647" s="74">
        <v>17.246248705882351</v>
      </c>
    </row>
    <row r="648" spans="2:22" ht="15" customHeight="1" x14ac:dyDescent="0.2">
      <c r="B648" s="40" t="s">
        <v>1698</v>
      </c>
      <c r="C648" s="40" t="s">
        <v>1699</v>
      </c>
      <c r="D648" s="40" t="s">
        <v>1700</v>
      </c>
      <c r="E648" s="40" t="s">
        <v>13</v>
      </c>
      <c r="F648" s="74">
        <v>37.020323166666657</v>
      </c>
      <c r="G648" s="74">
        <v>21.101676611111113</v>
      </c>
      <c r="H648" s="74">
        <v>20.252348666666666</v>
      </c>
      <c r="I648" s="74">
        <v>19.646089055555553</v>
      </c>
      <c r="J648" s="74">
        <v>19.368801611111117</v>
      </c>
      <c r="K648" s="74">
        <v>20.87187038888889</v>
      </c>
      <c r="L648" s="74">
        <v>20.12770027777778</v>
      </c>
      <c r="M648" s="74">
        <v>19.485029777777775</v>
      </c>
      <c r="N648" s="74">
        <v>20.009367611111106</v>
      </c>
      <c r="O648" s="74">
        <v>20.705338833333329</v>
      </c>
      <c r="P648" s="74">
        <v>21.369040944444443</v>
      </c>
      <c r="Q648" s="74">
        <v>23.837673823529411</v>
      </c>
      <c r="R648" s="74">
        <v>20.91094205882353</v>
      </c>
      <c r="S648" s="74">
        <v>20.845671176470589</v>
      </c>
      <c r="T648" s="74">
        <v>21.468714705882356</v>
      </c>
      <c r="U648" s="74">
        <v>21.247717529411766</v>
      </c>
      <c r="V648" s="74">
        <v>22.407907999999999</v>
      </c>
    </row>
    <row r="649" spans="2:22" ht="15" customHeight="1" x14ac:dyDescent="0.2">
      <c r="B649" s="76" t="s">
        <v>1366</v>
      </c>
      <c r="C649" s="77" t="s">
        <v>1367</v>
      </c>
      <c r="D649" s="76" t="s">
        <v>1368</v>
      </c>
      <c r="E649" s="76" t="s">
        <v>13</v>
      </c>
      <c r="F649" s="74">
        <v>15.698898722222225</v>
      </c>
      <c r="G649" s="74">
        <v>11.09152116666667</v>
      </c>
      <c r="H649" s="74">
        <v>10.646050555555554</v>
      </c>
      <c r="I649" s="74">
        <v>10.349609999999998</v>
      </c>
      <c r="J649" s="74">
        <v>10.338824555555554</v>
      </c>
      <c r="K649" s="74">
        <v>10.203756111111112</v>
      </c>
      <c r="L649" s="74">
        <v>9.9627135555555579</v>
      </c>
      <c r="M649" s="74">
        <v>10.731495944444443</v>
      </c>
      <c r="N649" s="74">
        <v>9.9698823333333344</v>
      </c>
      <c r="O649" s="74">
        <v>10.284654111111111</v>
      </c>
      <c r="P649" s="74">
        <v>10.295949944444443</v>
      </c>
      <c r="Q649" s="74">
        <v>12.273989000000002</v>
      </c>
      <c r="R649" s="74">
        <v>10.079411823529412</v>
      </c>
      <c r="S649" s="74">
        <v>10.251083176470589</v>
      </c>
      <c r="T649" s="74">
        <v>11.003478411764704</v>
      </c>
      <c r="U649" s="74">
        <v>10.591445</v>
      </c>
      <c r="V649" s="74">
        <v>11.187835764705882</v>
      </c>
    </row>
    <row r="650" spans="2:22" ht="15" customHeight="1" x14ac:dyDescent="0.2">
      <c r="B650" s="40" t="s">
        <v>1201</v>
      </c>
      <c r="C650" s="40" t="s">
        <v>1202</v>
      </c>
      <c r="D650" s="40" t="s">
        <v>1203</v>
      </c>
      <c r="E650" s="40" t="s">
        <v>13</v>
      </c>
      <c r="F650" s="74">
        <v>31.578209000000001</v>
      </c>
      <c r="G650" s="74">
        <v>19.364851722222223</v>
      </c>
      <c r="H650" s="74">
        <v>19.253863277777779</v>
      </c>
      <c r="I650" s="74">
        <v>18.472898722222226</v>
      </c>
      <c r="J650" s="74">
        <v>18.237746000000001</v>
      </c>
      <c r="K650" s="74">
        <v>18.168607555555557</v>
      </c>
      <c r="L650" s="74">
        <v>18.509348722222221</v>
      </c>
      <c r="M650" s="74">
        <v>17.877909055555556</v>
      </c>
      <c r="N650" s="74">
        <v>18.191411333333335</v>
      </c>
      <c r="O650" s="74">
        <v>18.685091166666666</v>
      </c>
      <c r="P650" s="74">
        <v>18.682443555555551</v>
      </c>
      <c r="Q650" s="74">
        <v>20.878422235294117</v>
      </c>
      <c r="R650" s="74">
        <v>19.88756576470589</v>
      </c>
      <c r="S650" s="74">
        <v>21.57936152941177</v>
      </c>
      <c r="T650" s="74">
        <v>21.020511705882353</v>
      </c>
      <c r="U650" s="74">
        <v>20.412255823529406</v>
      </c>
      <c r="V650" s="74">
        <v>21.171283941176473</v>
      </c>
    </row>
    <row r="651" spans="2:22" ht="15" customHeight="1" x14ac:dyDescent="0.2">
      <c r="B651" s="76" t="s">
        <v>1405</v>
      </c>
      <c r="C651" s="77" t="s">
        <v>1406</v>
      </c>
      <c r="D651" s="76" t="s">
        <v>1407</v>
      </c>
      <c r="E651" s="76" t="s">
        <v>13</v>
      </c>
      <c r="F651" s="74">
        <v>48.068126444444438</v>
      </c>
      <c r="G651" s="74">
        <v>27.488962722222222</v>
      </c>
      <c r="H651" s="74">
        <v>27.511308611111112</v>
      </c>
      <c r="I651" s="74">
        <v>28.039249111111115</v>
      </c>
      <c r="J651" s="74">
        <v>26.688708166666668</v>
      </c>
      <c r="K651" s="74">
        <v>27.208813277777779</v>
      </c>
      <c r="L651" s="74">
        <v>27.351468666666666</v>
      </c>
      <c r="M651" s="74">
        <v>25.652884944444448</v>
      </c>
      <c r="N651" s="74">
        <v>25.266544388888889</v>
      </c>
      <c r="O651" s="74">
        <v>25.734061777777779</v>
      </c>
      <c r="P651" s="74">
        <v>27.233788666666666</v>
      </c>
      <c r="Q651" s="74">
        <v>31.156693235294121</v>
      </c>
      <c r="R651" s="74">
        <v>26.626300294117641</v>
      </c>
      <c r="S651" s="74">
        <v>29.251303705882354</v>
      </c>
      <c r="T651" s="74">
        <v>27.694114705882356</v>
      </c>
      <c r="U651" s="74">
        <v>27.679340411764702</v>
      </c>
      <c r="V651" s="74">
        <v>28.889512117647058</v>
      </c>
    </row>
    <row r="652" spans="2:22" ht="15" customHeight="1" x14ac:dyDescent="0.2">
      <c r="B652" s="40" t="s">
        <v>848</v>
      </c>
      <c r="C652" s="40" t="s">
        <v>849</v>
      </c>
      <c r="D652" s="40" t="s">
        <v>850</v>
      </c>
      <c r="E652" s="40" t="s">
        <v>13</v>
      </c>
      <c r="F652" s="74">
        <v>26.654288777777779</v>
      </c>
      <c r="G652" s="74">
        <v>21.651616555555552</v>
      </c>
      <c r="H652" s="74">
        <v>20.627064722222226</v>
      </c>
      <c r="I652" s="74">
        <v>18.614723722222223</v>
      </c>
      <c r="J652" s="74">
        <v>18.790461666666673</v>
      </c>
      <c r="K652" s="74">
        <v>18.632335111111111</v>
      </c>
      <c r="L652" s="74">
        <v>19.88247888888889</v>
      </c>
      <c r="M652" s="74">
        <v>19.357260166666666</v>
      </c>
      <c r="N652" s="74">
        <v>19.326349166666667</v>
      </c>
      <c r="O652" s="74">
        <v>18.244728055555555</v>
      </c>
      <c r="P652" s="74">
        <v>18.300274722222223</v>
      </c>
      <c r="Q652" s="74">
        <v>17.511407529411766</v>
      </c>
      <c r="R652" s="74">
        <v>16.183691529411764</v>
      </c>
      <c r="S652" s="74">
        <v>15.17297994117647</v>
      </c>
      <c r="T652" s="74">
        <v>16.208293705882355</v>
      </c>
      <c r="U652" s="74">
        <v>16.102955823529413</v>
      </c>
      <c r="V652" s="74">
        <v>18.493360235294112</v>
      </c>
    </row>
    <row r="653" spans="2:22" ht="15" customHeight="1" x14ac:dyDescent="0.2">
      <c r="B653" s="76" t="s">
        <v>803</v>
      </c>
      <c r="C653" s="77" t="s">
        <v>804</v>
      </c>
      <c r="D653" s="76" t="s">
        <v>805</v>
      </c>
      <c r="E653" s="76" t="s">
        <v>13</v>
      </c>
      <c r="F653" s="74">
        <v>33.683665611111103</v>
      </c>
      <c r="G653" s="74">
        <v>24.314041277777775</v>
      </c>
      <c r="H653" s="74">
        <v>23.07249627777778</v>
      </c>
      <c r="I653" s="74">
        <v>20.725944722222224</v>
      </c>
      <c r="J653" s="74">
        <v>20.510605166666661</v>
      </c>
      <c r="K653" s="74">
        <v>19.800959222222225</v>
      </c>
      <c r="L653" s="74">
        <v>19.98601838888889</v>
      </c>
      <c r="M653" s="74">
        <v>19.909045277777782</v>
      </c>
      <c r="N653" s="74">
        <v>19.731283055555558</v>
      </c>
      <c r="O653" s="74">
        <v>19.975894944444448</v>
      </c>
      <c r="P653" s="74">
        <v>20.225558722222221</v>
      </c>
      <c r="Q653" s="74">
        <v>20.873687352941175</v>
      </c>
      <c r="R653" s="74">
        <v>19.752637</v>
      </c>
      <c r="S653" s="74">
        <v>19.480316705882352</v>
      </c>
      <c r="T653" s="74">
        <v>21.386330529411765</v>
      </c>
      <c r="U653" s="74">
        <v>20.559722882352936</v>
      </c>
      <c r="V653" s="74">
        <v>21.100012352941178</v>
      </c>
    </row>
    <row r="654" spans="2:22" ht="15" customHeight="1" x14ac:dyDescent="0.2">
      <c r="B654" s="40" t="s">
        <v>691</v>
      </c>
      <c r="C654" s="40" t="s">
        <v>692</v>
      </c>
      <c r="D654" s="40" t="s">
        <v>693</v>
      </c>
      <c r="E654" s="40" t="s">
        <v>13</v>
      </c>
      <c r="F654" s="74">
        <v>20.985235777777778</v>
      </c>
      <c r="G654" s="74">
        <v>15.688123277777777</v>
      </c>
      <c r="H654" s="74">
        <v>15.757406499999995</v>
      </c>
      <c r="I654" s="74">
        <v>14.669604166666666</v>
      </c>
      <c r="J654" s="74">
        <v>13.546226277777778</v>
      </c>
      <c r="K654" s="74">
        <v>13.665167388888888</v>
      </c>
      <c r="L654" s="74">
        <v>13.280559611111112</v>
      </c>
      <c r="M654" s="74">
        <v>14.69290333333333</v>
      </c>
      <c r="N654" s="74">
        <v>13.569805499999998</v>
      </c>
      <c r="O654" s="74">
        <v>13.015515444444445</v>
      </c>
      <c r="P654" s="74">
        <v>13.489565666666667</v>
      </c>
      <c r="Q654" s="74">
        <v>15.006449058823529</v>
      </c>
      <c r="R654" s="74">
        <v>15.626354352941178</v>
      </c>
      <c r="S654" s="74">
        <v>15.739940588235292</v>
      </c>
      <c r="T654" s="74">
        <v>11.846367117647059</v>
      </c>
      <c r="U654" s="74">
        <v>11.800990352941177</v>
      </c>
      <c r="V654" s="74">
        <v>12.899461647058823</v>
      </c>
    </row>
    <row r="655" spans="2:22" ht="15" customHeight="1" x14ac:dyDescent="0.2">
      <c r="B655" s="76" t="s">
        <v>1558</v>
      </c>
      <c r="C655" s="77" t="s">
        <v>1559</v>
      </c>
      <c r="D655" s="76" t="s">
        <v>1560</v>
      </c>
      <c r="E655" s="76" t="s">
        <v>13</v>
      </c>
      <c r="F655" s="74">
        <v>67.58003288888888</v>
      </c>
      <c r="G655" s="74">
        <v>41.986837555555567</v>
      </c>
      <c r="H655" s="74">
        <v>36.156534388888893</v>
      </c>
      <c r="I655" s="74">
        <v>32.405187166666664</v>
      </c>
      <c r="J655" s="74">
        <v>31.714166611111111</v>
      </c>
      <c r="K655" s="74">
        <v>32.965811166666668</v>
      </c>
      <c r="L655" s="74">
        <v>34.637112944444453</v>
      </c>
      <c r="M655" s="74">
        <v>33.165127499999997</v>
      </c>
      <c r="N655" s="74">
        <v>31.260486388888896</v>
      </c>
      <c r="O655" s="74">
        <v>29.629025166666665</v>
      </c>
      <c r="P655" s="74">
        <v>27.907819611111112</v>
      </c>
      <c r="Q655" s="74">
        <v>30.215842294117639</v>
      </c>
      <c r="R655" s="74">
        <v>34.582337000000003</v>
      </c>
      <c r="S655" s="74">
        <v>38.418217764705879</v>
      </c>
      <c r="T655" s="74">
        <v>27.91728570588235</v>
      </c>
      <c r="U655" s="74">
        <v>25.872962647058827</v>
      </c>
      <c r="V655" s="74">
        <v>27.942907000000002</v>
      </c>
    </row>
    <row r="656" spans="2:22" ht="15" customHeight="1" x14ac:dyDescent="0.2">
      <c r="B656" s="40" t="s">
        <v>147</v>
      </c>
      <c r="C656" s="40" t="s">
        <v>148</v>
      </c>
      <c r="D656" s="40" t="s">
        <v>149</v>
      </c>
      <c r="E656" s="40" t="s">
        <v>13</v>
      </c>
      <c r="F656" s="74">
        <v>17.497450499999999</v>
      </c>
      <c r="G656" s="74">
        <v>10.322392722222224</v>
      </c>
      <c r="H656" s="74">
        <v>11.490756999999999</v>
      </c>
      <c r="I656" s="74">
        <v>10.710243833333333</v>
      </c>
      <c r="J656" s="74">
        <v>9.7505782777777767</v>
      </c>
      <c r="K656" s="74">
        <v>9.2376044999999998</v>
      </c>
      <c r="L656" s="74">
        <v>9.5110667222222212</v>
      </c>
      <c r="M656" s="74">
        <v>10.491668833333332</v>
      </c>
      <c r="N656" s="74">
        <v>10.51871772222222</v>
      </c>
      <c r="O656" s="74">
        <v>10.419131722222224</v>
      </c>
      <c r="P656" s="74">
        <v>11.929209777777777</v>
      </c>
      <c r="Q656" s="74">
        <v>10.941109941176471</v>
      </c>
      <c r="R656" s="74">
        <v>10.780468588235296</v>
      </c>
      <c r="S656" s="74">
        <v>14.099495764705878</v>
      </c>
      <c r="T656" s="74">
        <v>11.504277235294117</v>
      </c>
      <c r="U656" s="74">
        <v>10.367278235294119</v>
      </c>
      <c r="V656" s="74">
        <v>10.616441000000002</v>
      </c>
    </row>
    <row r="657" spans="2:22" ht="15" customHeight="1" x14ac:dyDescent="0.2">
      <c r="B657" s="76" t="s">
        <v>477</v>
      </c>
      <c r="C657" s="77" t="s">
        <v>478</v>
      </c>
      <c r="D657" s="76" t="s">
        <v>479</v>
      </c>
      <c r="E657" s="76" t="s">
        <v>13</v>
      </c>
      <c r="F657" s="74">
        <v>55.068976388888892</v>
      </c>
      <c r="G657" s="74">
        <v>51.166770944444437</v>
      </c>
      <c r="H657" s="74">
        <v>53.301316388888893</v>
      </c>
      <c r="I657" s="74">
        <v>51.281170277777797</v>
      </c>
      <c r="J657" s="74">
        <v>56.619627611111106</v>
      </c>
      <c r="K657" s="74">
        <v>54.807417500000007</v>
      </c>
      <c r="L657" s="74">
        <v>52.798601777777783</v>
      </c>
      <c r="M657" s="74">
        <v>49.759412222222224</v>
      </c>
      <c r="N657" s="74">
        <v>48.768915666666665</v>
      </c>
      <c r="O657" s="74">
        <v>49.858701277777783</v>
      </c>
      <c r="P657" s="74">
        <v>51.386817944444445</v>
      </c>
      <c r="Q657" s="74">
        <v>60.203329176470589</v>
      </c>
      <c r="R657" s="74">
        <v>54.74244035294118</v>
      </c>
      <c r="S657" s="74">
        <v>41.075035176470593</v>
      </c>
      <c r="T657" s="74">
        <v>38.751401176470594</v>
      </c>
      <c r="U657" s="74">
        <v>31.758396235294118</v>
      </c>
      <c r="V657" s="74">
        <v>32.575355999999999</v>
      </c>
    </row>
    <row r="658" spans="2:22" ht="15" customHeight="1" x14ac:dyDescent="0.2">
      <c r="B658" s="40" t="s">
        <v>308</v>
      </c>
      <c r="C658" s="40" t="s">
        <v>309</v>
      </c>
      <c r="D658" s="40" t="s">
        <v>310</v>
      </c>
      <c r="E658" s="40" t="s">
        <v>13</v>
      </c>
      <c r="F658" s="74">
        <v>19.771685666666666</v>
      </c>
      <c r="G658" s="74">
        <v>12.998182333333332</v>
      </c>
      <c r="H658" s="74">
        <v>14.585097499999998</v>
      </c>
      <c r="I658" s="74">
        <v>13.631853555555553</v>
      </c>
      <c r="J658" s="74">
        <v>13.5223925</v>
      </c>
      <c r="K658" s="74">
        <v>11.325792833333331</v>
      </c>
      <c r="L658" s="74">
        <v>11.347981888888889</v>
      </c>
      <c r="M658" s="74">
        <v>12.371831111111112</v>
      </c>
      <c r="N658" s="74">
        <v>14.437172166666667</v>
      </c>
      <c r="O658" s="74">
        <v>15.09547733333333</v>
      </c>
      <c r="P658" s="74">
        <v>14.6433255</v>
      </c>
      <c r="Q658" s="74">
        <v>15.705593411764706</v>
      </c>
      <c r="R658" s="74">
        <v>15.490083941176472</v>
      </c>
      <c r="S658" s="74">
        <v>15.068359470588234</v>
      </c>
      <c r="T658" s="74">
        <v>11.739609294117649</v>
      </c>
      <c r="U658" s="74">
        <v>10.98765788235294</v>
      </c>
      <c r="V658" s="74">
        <v>12.401332117647058</v>
      </c>
    </row>
    <row r="659" spans="2:22" ht="15" customHeight="1" x14ac:dyDescent="0.2">
      <c r="B659" s="76" t="s">
        <v>453</v>
      </c>
      <c r="C659" s="77" t="s">
        <v>454</v>
      </c>
      <c r="D659" s="76" t="s">
        <v>455</v>
      </c>
      <c r="E659" s="76" t="s">
        <v>13</v>
      </c>
      <c r="F659" s="74">
        <v>6.3734402777777781</v>
      </c>
      <c r="G659" s="74">
        <v>5.901057333333334</v>
      </c>
      <c r="H659" s="74">
        <v>5.8206163888888893</v>
      </c>
      <c r="I659" s="74">
        <v>5.5534882222222226</v>
      </c>
      <c r="J659" s="74">
        <v>5.7565609444444439</v>
      </c>
      <c r="K659" s="74">
        <v>5.6104422222222219</v>
      </c>
      <c r="L659" s="74">
        <v>5.5164323333333316</v>
      </c>
      <c r="M659" s="74">
        <v>5.854313888888889</v>
      </c>
      <c r="N659" s="74">
        <v>5.931483444444444</v>
      </c>
      <c r="O659" s="74">
        <v>5.6872257222222222</v>
      </c>
      <c r="P659" s="74">
        <v>5.765609722222222</v>
      </c>
      <c r="Q659" s="74">
        <v>6.8427398235294117</v>
      </c>
      <c r="R659" s="74">
        <v>5.9744574117647051</v>
      </c>
      <c r="S659" s="74">
        <v>5.9815274705882358</v>
      </c>
      <c r="T659" s="74">
        <v>6.3079596470588237</v>
      </c>
      <c r="U659" s="74">
        <v>6.1546935882352951</v>
      </c>
      <c r="V659" s="74">
        <v>6.5406061764705878</v>
      </c>
    </row>
    <row r="660" spans="2:22" ht="15" customHeight="1" x14ac:dyDescent="0.2">
      <c r="B660" s="40" t="s">
        <v>1017</v>
      </c>
      <c r="C660" s="40" t="s">
        <v>1018</v>
      </c>
      <c r="D660" s="40" t="s">
        <v>1019</v>
      </c>
      <c r="E660" s="40" t="s">
        <v>13</v>
      </c>
      <c r="F660" s="74">
        <v>27.694144666666666</v>
      </c>
      <c r="G660" s="74">
        <v>21.245520444444441</v>
      </c>
      <c r="H660" s="74">
        <v>21.300801277777779</v>
      </c>
      <c r="I660" s="74">
        <v>21.647671499999998</v>
      </c>
      <c r="J660" s="74">
        <v>21.723108888888888</v>
      </c>
      <c r="K660" s="74">
        <v>21.008788444444445</v>
      </c>
      <c r="L660" s="74">
        <v>21.209210500000001</v>
      </c>
      <c r="M660" s="74">
        <v>21.529736777777778</v>
      </c>
      <c r="N660" s="74">
        <v>21.077507888888888</v>
      </c>
      <c r="O660" s="74">
        <v>19.93851033333333</v>
      </c>
      <c r="P660" s="74">
        <v>21.617273777777779</v>
      </c>
      <c r="Q660" s="74">
        <v>22.787893117647059</v>
      </c>
      <c r="R660" s="74">
        <v>24.752936235294115</v>
      </c>
      <c r="S660" s="74">
        <v>25.352813235294121</v>
      </c>
      <c r="T660" s="74">
        <v>23.710453117647063</v>
      </c>
      <c r="U660" s="74">
        <v>24.513467352941181</v>
      </c>
      <c r="V660" s="74">
        <v>25.736599764705886</v>
      </c>
    </row>
    <row r="661" spans="2:22" ht="15" customHeight="1" x14ac:dyDescent="0.2">
      <c r="B661" s="76" t="s">
        <v>1186</v>
      </c>
      <c r="C661" s="77" t="s">
        <v>1187</v>
      </c>
      <c r="D661" s="76" t="s">
        <v>1188</v>
      </c>
      <c r="E661" s="76" t="s">
        <v>13</v>
      </c>
      <c r="F661" s="74">
        <v>28.840746555555555</v>
      </c>
      <c r="G661" s="74">
        <v>23.212205888888892</v>
      </c>
      <c r="H661" s="74">
        <v>20.758536277777779</v>
      </c>
      <c r="I661" s="74">
        <v>20.742188111111108</v>
      </c>
      <c r="J661" s="74">
        <v>19.684908444444446</v>
      </c>
      <c r="K661" s="74">
        <v>19.28966333333333</v>
      </c>
      <c r="L661" s="74">
        <v>18.661557999999999</v>
      </c>
      <c r="M661" s="74">
        <v>19.164298277777778</v>
      </c>
      <c r="N661" s="74">
        <v>19.341481777777773</v>
      </c>
      <c r="O661" s="74">
        <v>18.651734888888893</v>
      </c>
      <c r="P661" s="74">
        <v>18.695396500000001</v>
      </c>
      <c r="Q661" s="74">
        <v>20.223754294117644</v>
      </c>
      <c r="R661" s="74">
        <v>18.579747999999999</v>
      </c>
      <c r="S661" s="74">
        <v>19.425153235294122</v>
      </c>
      <c r="T661" s="74">
        <v>18.441552000000001</v>
      </c>
      <c r="U661" s="74">
        <v>17.970255294117649</v>
      </c>
      <c r="V661" s="74">
        <v>17.351505764705884</v>
      </c>
    </row>
    <row r="662" spans="2:22" ht="15" customHeight="1" x14ac:dyDescent="0.2">
      <c r="B662" s="40" t="s">
        <v>2699</v>
      </c>
      <c r="C662" s="40" t="s">
        <v>2700</v>
      </c>
      <c r="D662" s="40" t="s">
        <v>2701</v>
      </c>
      <c r="E662" s="40" t="s">
        <v>13</v>
      </c>
      <c r="F662" s="74">
        <v>48.695131499999995</v>
      </c>
      <c r="G662" s="74">
        <v>30.261716055555553</v>
      </c>
      <c r="H662" s="74">
        <v>30.700695444444445</v>
      </c>
      <c r="I662" s="74">
        <v>29.165647333333343</v>
      </c>
      <c r="J662" s="74">
        <v>28.398747944444445</v>
      </c>
      <c r="K662" s="74">
        <v>28.100129277777782</v>
      </c>
      <c r="L662" s="74">
        <v>28.333325944444447</v>
      </c>
      <c r="M662" s="74">
        <v>28.986499999999996</v>
      </c>
      <c r="N662" s="74">
        <v>29.904589833333333</v>
      </c>
      <c r="O662" s="74">
        <v>28.4569045</v>
      </c>
      <c r="P662" s="74">
        <v>29.366140222222221</v>
      </c>
      <c r="Q662" s="74">
        <v>34.221810352941176</v>
      </c>
      <c r="R662" s="74">
        <v>30.535947999999994</v>
      </c>
      <c r="S662" s="74">
        <v>29.104584823529411</v>
      </c>
      <c r="T662" s="74">
        <v>29.745010764705881</v>
      </c>
      <c r="U662" s="74">
        <v>28.779457470588238</v>
      </c>
      <c r="V662" s="74">
        <v>29.845470176470581</v>
      </c>
    </row>
    <row r="663" spans="2:22" ht="15" customHeight="1" x14ac:dyDescent="0.2">
      <c r="B663" s="76" t="s">
        <v>3291</v>
      </c>
      <c r="C663" s="77" t="s">
        <v>3292</v>
      </c>
      <c r="D663" s="76" t="s">
        <v>3293</v>
      </c>
      <c r="E663" s="76" t="s">
        <v>13</v>
      </c>
      <c r="F663" s="74">
        <v>121.83622261111113</v>
      </c>
      <c r="G663" s="74">
        <v>90.806482555555547</v>
      </c>
      <c r="H663" s="74">
        <v>85.068819333333337</v>
      </c>
      <c r="I663" s="74">
        <v>83.950555388888887</v>
      </c>
      <c r="J663" s="74">
        <v>83.198692555555581</v>
      </c>
      <c r="K663" s="74">
        <v>84.021968888888907</v>
      </c>
      <c r="L663" s="74">
        <v>83.512295277777795</v>
      </c>
      <c r="M663" s="74">
        <v>84.103264777777767</v>
      </c>
      <c r="N663" s="74">
        <v>84.596772611111106</v>
      </c>
      <c r="O663" s="74">
        <v>83.273266888888912</v>
      </c>
      <c r="P663" s="74">
        <v>83.963753777777782</v>
      </c>
      <c r="Q663" s="74">
        <v>84.351852705882365</v>
      </c>
      <c r="R663" s="74">
        <v>81.83859799999999</v>
      </c>
      <c r="S663" s="74">
        <v>83.480475941176451</v>
      </c>
      <c r="T663" s="74">
        <v>88.333363411764694</v>
      </c>
      <c r="U663" s="74">
        <v>89.293791588235294</v>
      </c>
      <c r="V663" s="74">
        <v>85.974445529411781</v>
      </c>
    </row>
    <row r="664" spans="2:22" ht="15" customHeight="1" x14ac:dyDescent="0.2">
      <c r="B664" s="40" t="s">
        <v>573</v>
      </c>
      <c r="C664" s="40" t="s">
        <v>574</v>
      </c>
      <c r="D664" s="40" t="s">
        <v>575</v>
      </c>
      <c r="E664" s="40" t="s">
        <v>13</v>
      </c>
      <c r="F664" s="74">
        <v>32.32660527777778</v>
      </c>
      <c r="G664" s="74">
        <v>22.682957499999997</v>
      </c>
      <c r="H664" s="74">
        <v>20.583026444444442</v>
      </c>
      <c r="I664" s="74">
        <v>19.703816888888895</v>
      </c>
      <c r="J664" s="74">
        <v>18.746762555555559</v>
      </c>
      <c r="K664" s="74">
        <v>18.005757444444445</v>
      </c>
      <c r="L664" s="74">
        <v>17.325508777777777</v>
      </c>
      <c r="M664" s="74">
        <v>18.116395333333337</v>
      </c>
      <c r="N664" s="74">
        <v>18.560909333333328</v>
      </c>
      <c r="O664" s="74">
        <v>17.209698166666666</v>
      </c>
      <c r="P664" s="74">
        <v>18.155845611111115</v>
      </c>
      <c r="Q664" s="74">
        <v>21.745741058823526</v>
      </c>
      <c r="R664" s="74">
        <v>20.005875882352939</v>
      </c>
      <c r="S664" s="74">
        <v>18.824537588235298</v>
      </c>
      <c r="T664" s="74">
        <v>18.05204317647059</v>
      </c>
      <c r="U664" s="74">
        <v>18.441949999999999</v>
      </c>
      <c r="V664" s="74">
        <v>19.668354941176467</v>
      </c>
    </row>
    <row r="665" spans="2:22" ht="15" customHeight="1" x14ac:dyDescent="0.2">
      <c r="B665" s="76" t="s">
        <v>1670</v>
      </c>
      <c r="C665" s="77" t="s">
        <v>1671</v>
      </c>
      <c r="D665" s="76" t="s">
        <v>1672</v>
      </c>
      <c r="E665" s="76" t="s">
        <v>13</v>
      </c>
      <c r="F665" s="74">
        <v>41.812586999999986</v>
      </c>
      <c r="G665" s="74">
        <v>28.978046555555562</v>
      </c>
      <c r="H665" s="74">
        <v>25.238976000000001</v>
      </c>
      <c r="I665" s="74">
        <v>25.630308444444449</v>
      </c>
      <c r="J665" s="74">
        <v>24.589375</v>
      </c>
      <c r="K665" s="74">
        <v>24.446329499999997</v>
      </c>
      <c r="L665" s="74">
        <v>26.176582111111113</v>
      </c>
      <c r="M665" s="74">
        <v>26.986269388888896</v>
      </c>
      <c r="N665" s="74">
        <v>25.688708222222218</v>
      </c>
      <c r="O665" s="74">
        <v>25.316568166666666</v>
      </c>
      <c r="P665" s="74">
        <v>27.397919999999999</v>
      </c>
      <c r="Q665" s="74">
        <v>30.539278647058822</v>
      </c>
      <c r="R665" s="74">
        <v>26.069314764705886</v>
      </c>
      <c r="S665" s="74">
        <v>25.917551117647061</v>
      </c>
      <c r="T665" s="74">
        <v>24.714786529411764</v>
      </c>
      <c r="U665" s="74">
        <v>24.592946882352937</v>
      </c>
      <c r="V665" s="74">
        <v>24.384380117647055</v>
      </c>
    </row>
    <row r="666" spans="2:22" ht="15" customHeight="1" x14ac:dyDescent="0.2">
      <c r="B666" s="40" t="s">
        <v>2702</v>
      </c>
      <c r="C666" s="40" t="s">
        <v>2703</v>
      </c>
      <c r="D666" s="40" t="s">
        <v>2704</v>
      </c>
      <c r="E666" s="40" t="s">
        <v>13</v>
      </c>
      <c r="F666" s="74">
        <v>83.265511833333335</v>
      </c>
      <c r="G666" s="74">
        <v>51.529936555555565</v>
      </c>
      <c r="H666" s="74">
        <v>48.04029905555555</v>
      </c>
      <c r="I666" s="74">
        <v>42.104731111111114</v>
      </c>
      <c r="J666" s="74">
        <v>39.642531444444444</v>
      </c>
      <c r="K666" s="74">
        <v>38.04493438888889</v>
      </c>
      <c r="L666" s="74">
        <v>38.215673555555547</v>
      </c>
      <c r="M666" s="74">
        <v>40.679699333333332</v>
      </c>
      <c r="N666" s="74">
        <v>36.665518611111111</v>
      </c>
      <c r="O666" s="74">
        <v>35.243984444444436</v>
      </c>
      <c r="P666" s="74">
        <v>39.974795166666667</v>
      </c>
      <c r="Q666" s="74">
        <v>49.242597235294113</v>
      </c>
      <c r="R666" s="74">
        <v>38.270850352941181</v>
      </c>
      <c r="S666" s="74">
        <v>39.106825058823532</v>
      </c>
      <c r="T666" s="74">
        <v>39.090819647058829</v>
      </c>
      <c r="U666" s="74">
        <v>38.456526058823528</v>
      </c>
      <c r="V666" s="74">
        <v>38.698096235294123</v>
      </c>
    </row>
    <row r="667" spans="2:22" ht="15" customHeight="1" x14ac:dyDescent="0.2">
      <c r="B667" s="76" t="s">
        <v>950</v>
      </c>
      <c r="C667" s="77" t="s">
        <v>951</v>
      </c>
      <c r="D667" s="76" t="s">
        <v>952</v>
      </c>
      <c r="E667" s="76" t="s">
        <v>13</v>
      </c>
      <c r="F667" s="74">
        <v>31.544514888888891</v>
      </c>
      <c r="G667" s="74">
        <v>21.051808777777776</v>
      </c>
      <c r="H667" s="74">
        <v>21.900843111111115</v>
      </c>
      <c r="I667" s="74">
        <v>20.503185055555562</v>
      </c>
      <c r="J667" s="74">
        <v>19.202676555555556</v>
      </c>
      <c r="K667" s="74">
        <v>19.036346388888887</v>
      </c>
      <c r="L667" s="74">
        <v>17.881221111111113</v>
      </c>
      <c r="M667" s="74">
        <v>19.526615277777776</v>
      </c>
      <c r="N667" s="74">
        <v>19.679136166666662</v>
      </c>
      <c r="O667" s="74">
        <v>19.186258499999997</v>
      </c>
      <c r="P667" s="74">
        <v>20.073979111111111</v>
      </c>
      <c r="Q667" s="74">
        <v>22.237698823529414</v>
      </c>
      <c r="R667" s="74">
        <v>21.206141529411767</v>
      </c>
      <c r="S667" s="74">
        <v>16.954067823529414</v>
      </c>
      <c r="T667" s="74">
        <v>14.11587205882353</v>
      </c>
      <c r="U667" s="74">
        <v>13.916271294117648</v>
      </c>
      <c r="V667" s="74">
        <v>13.634704411764703</v>
      </c>
    </row>
    <row r="668" spans="2:22" ht="15" customHeight="1" x14ac:dyDescent="0.2">
      <c r="B668" s="40" t="s">
        <v>2312</v>
      </c>
      <c r="C668" s="40" t="s">
        <v>2313</v>
      </c>
      <c r="D668" s="40" t="s">
        <v>2314</v>
      </c>
      <c r="E668" s="40" t="s">
        <v>13</v>
      </c>
      <c r="F668" s="74">
        <v>49.348207611111121</v>
      </c>
      <c r="G668" s="74">
        <v>33.613565611111113</v>
      </c>
      <c r="H668" s="74">
        <v>31.684871500000003</v>
      </c>
      <c r="I668" s="74">
        <v>29.960251666666668</v>
      </c>
      <c r="J668" s="74">
        <v>30.011596444444454</v>
      </c>
      <c r="K668" s="74">
        <v>29.93031361111111</v>
      </c>
      <c r="L668" s="74">
        <v>29.87842927777778</v>
      </c>
      <c r="M668" s="74">
        <v>29.991158055555559</v>
      </c>
      <c r="N668" s="74">
        <v>29.821968222222225</v>
      </c>
      <c r="O668" s="74">
        <v>30.118471333333332</v>
      </c>
      <c r="P668" s="74">
        <v>30.86737894444444</v>
      </c>
      <c r="Q668" s="74">
        <v>32.824326705882349</v>
      </c>
      <c r="R668" s="74">
        <v>31.01825711764706</v>
      </c>
      <c r="S668" s="74">
        <v>30.741188411764703</v>
      </c>
      <c r="T668" s="74">
        <v>32.952189117647059</v>
      </c>
      <c r="U668" s="74">
        <v>31.812181764705883</v>
      </c>
      <c r="V668" s="74">
        <v>32.361516647058821</v>
      </c>
    </row>
    <row r="669" spans="2:22" ht="15" customHeight="1" x14ac:dyDescent="0.2">
      <c r="B669" s="76" t="s">
        <v>1474</v>
      </c>
      <c r="C669" s="77" t="s">
        <v>1475</v>
      </c>
      <c r="D669" s="76" t="s">
        <v>1476</v>
      </c>
      <c r="E669" s="76" t="s">
        <v>13</v>
      </c>
      <c r="F669" s="74">
        <v>54.478220444444439</v>
      </c>
      <c r="G669" s="74">
        <v>44.406749444444443</v>
      </c>
      <c r="H669" s="74">
        <v>48.758835388888883</v>
      </c>
      <c r="I669" s="74">
        <v>42.672374333333337</v>
      </c>
      <c r="J669" s="74">
        <v>39.991713944444449</v>
      </c>
      <c r="K669" s="74">
        <v>40.407078111111112</v>
      </c>
      <c r="L669" s="74">
        <v>41.06943688888888</v>
      </c>
      <c r="M669" s="74">
        <v>40.431396499999998</v>
      </c>
      <c r="N669" s="74">
        <v>42.167182333333329</v>
      </c>
      <c r="O669" s="74">
        <v>45.139361944444445</v>
      </c>
      <c r="P669" s="74">
        <v>45.959145444444452</v>
      </c>
      <c r="Q669" s="74">
        <v>50.895134999999996</v>
      </c>
      <c r="R669" s="74">
        <v>47.836290588235293</v>
      </c>
      <c r="S669" s="74">
        <v>45.357924705882354</v>
      </c>
      <c r="T669" s="74">
        <v>47.435616529411767</v>
      </c>
      <c r="U669" s="74">
        <v>47.649290411764696</v>
      </c>
      <c r="V669" s="74">
        <v>49.743038705882356</v>
      </c>
    </row>
    <row r="670" spans="2:22" ht="15" customHeight="1" x14ac:dyDescent="0.2">
      <c r="B670" s="40" t="s">
        <v>600</v>
      </c>
      <c r="C670" s="40" t="s">
        <v>601</v>
      </c>
      <c r="D670" s="40" t="s">
        <v>602</v>
      </c>
      <c r="E670" s="40" t="s">
        <v>13</v>
      </c>
      <c r="F670" s="74">
        <v>22.227922333333339</v>
      </c>
      <c r="G670" s="74">
        <v>15.008816055555558</v>
      </c>
      <c r="H670" s="74">
        <v>17.403109666666666</v>
      </c>
      <c r="I670" s="74">
        <v>17.128340222222221</v>
      </c>
      <c r="J670" s="74">
        <v>16.478118000000002</v>
      </c>
      <c r="K670" s="74">
        <v>15.868386000000003</v>
      </c>
      <c r="L670" s="74">
        <v>17.133041500000001</v>
      </c>
      <c r="M670" s="74">
        <v>18.134292777777784</v>
      </c>
      <c r="N670" s="74">
        <v>16.113848555555556</v>
      </c>
      <c r="O670" s="74">
        <v>15.453008277777776</v>
      </c>
      <c r="P670" s="74">
        <v>15.537814388888888</v>
      </c>
      <c r="Q670" s="74">
        <v>19.476370058823534</v>
      </c>
      <c r="R670" s="74">
        <v>19.991234176470588</v>
      </c>
      <c r="S670" s="74">
        <v>17.267825882352941</v>
      </c>
      <c r="T670" s="74">
        <v>12.954706294117647</v>
      </c>
      <c r="U670" s="74">
        <v>11.053287529411763</v>
      </c>
      <c r="V670" s="74">
        <v>11.533746764705882</v>
      </c>
    </row>
    <row r="671" spans="2:22" ht="15" customHeight="1" x14ac:dyDescent="0.2">
      <c r="B671" s="76" t="s">
        <v>150</v>
      </c>
      <c r="C671" s="77" t="s">
        <v>151</v>
      </c>
      <c r="D671" s="76" t="s">
        <v>152</v>
      </c>
      <c r="E671" s="76" t="s">
        <v>13</v>
      </c>
      <c r="F671" s="74">
        <v>11.686743166666666</v>
      </c>
      <c r="G671" s="74">
        <v>6.8688861111111121</v>
      </c>
      <c r="H671" s="74">
        <v>6.8628581111111107</v>
      </c>
      <c r="I671" s="74">
        <v>6.7299208333333347</v>
      </c>
      <c r="J671" s="74">
        <v>6.4218442777777769</v>
      </c>
      <c r="K671" s="74">
        <v>6.641467722222222</v>
      </c>
      <c r="L671" s="74">
        <v>6.5528096666666666</v>
      </c>
      <c r="M671" s="74">
        <v>6.4562378888888894</v>
      </c>
      <c r="N671" s="74">
        <v>6.9704861666666664</v>
      </c>
      <c r="O671" s="74">
        <v>6.5559841666666667</v>
      </c>
      <c r="P671" s="74">
        <v>10.299058333333333</v>
      </c>
      <c r="Q671" s="74">
        <v>6.9754410588235292</v>
      </c>
      <c r="R671" s="74">
        <v>6.673964588235294</v>
      </c>
      <c r="S671" s="74">
        <v>6.6666335882352925</v>
      </c>
      <c r="T671" s="74">
        <v>6.5154972352941183</v>
      </c>
      <c r="U671" s="74">
        <v>6.4840057058823524</v>
      </c>
      <c r="V671" s="74">
        <v>6.8607695882352946</v>
      </c>
    </row>
    <row r="672" spans="2:22" ht="15" customHeight="1" x14ac:dyDescent="0.2">
      <c r="B672" s="40" t="s">
        <v>3919</v>
      </c>
      <c r="C672" s="40" t="s">
        <v>3920</v>
      </c>
      <c r="D672" s="40" t="s">
        <v>3921</v>
      </c>
      <c r="E672" s="40" t="s">
        <v>13</v>
      </c>
      <c r="F672" s="74">
        <v>36.81514522222222</v>
      </c>
      <c r="G672" s="74">
        <v>30.366480333333339</v>
      </c>
      <c r="H672" s="74">
        <v>28.76778616666666</v>
      </c>
      <c r="I672" s="74">
        <v>26.973095611111113</v>
      </c>
      <c r="J672" s="74">
        <v>26.284439333333331</v>
      </c>
      <c r="K672" s="74">
        <v>26.980921333333331</v>
      </c>
      <c r="L672" s="74">
        <v>26.717975944444444</v>
      </c>
      <c r="M672" s="74">
        <v>27.577380444444444</v>
      </c>
      <c r="N672" s="74">
        <v>26.773003722222224</v>
      </c>
      <c r="O672" s="74">
        <v>26.766484333333334</v>
      </c>
      <c r="P672" s="74">
        <v>31.206676777777773</v>
      </c>
      <c r="Q672" s="74">
        <v>29.591584647058827</v>
      </c>
      <c r="R672" s="74">
        <v>27.786301411764704</v>
      </c>
      <c r="S672" s="74">
        <v>28.957924999999999</v>
      </c>
      <c r="T672" s="74">
        <v>30.414584999999995</v>
      </c>
      <c r="U672" s="74">
        <v>28.582596000000002</v>
      </c>
      <c r="V672" s="74">
        <v>29.406807235294117</v>
      </c>
    </row>
    <row r="673" spans="2:22" ht="15" customHeight="1" x14ac:dyDescent="0.2">
      <c r="B673" s="76" t="s">
        <v>745</v>
      </c>
      <c r="C673" s="77" t="s">
        <v>746</v>
      </c>
      <c r="D673" s="76" t="s">
        <v>747</v>
      </c>
      <c r="E673" s="76" t="s">
        <v>13</v>
      </c>
      <c r="F673" s="74">
        <v>18.242539722222219</v>
      </c>
      <c r="G673" s="74">
        <v>13.475086555555556</v>
      </c>
      <c r="H673" s="74">
        <v>14.200404555555556</v>
      </c>
      <c r="I673" s="74">
        <v>13.948881777777778</v>
      </c>
      <c r="J673" s="74">
        <v>14.228895444444444</v>
      </c>
      <c r="K673" s="74">
        <v>13.689058833333332</v>
      </c>
      <c r="L673" s="74">
        <v>13.196803499999998</v>
      </c>
      <c r="M673" s="74">
        <v>13.723002166666667</v>
      </c>
      <c r="N673" s="74">
        <v>13.613149222222223</v>
      </c>
      <c r="O673" s="74">
        <v>14.015857833333333</v>
      </c>
      <c r="P673" s="74">
        <v>14.22458561111111</v>
      </c>
      <c r="Q673" s="74">
        <v>18.047039588235293</v>
      </c>
      <c r="R673" s="74">
        <v>15.530619000000002</v>
      </c>
      <c r="S673" s="74">
        <v>17.194941470588237</v>
      </c>
      <c r="T673" s="74">
        <v>18.241354352941176</v>
      </c>
      <c r="U673" s="74">
        <v>16.091531117647062</v>
      </c>
      <c r="V673" s="74">
        <v>15.756222823529409</v>
      </c>
    </row>
    <row r="674" spans="2:22" ht="15" customHeight="1" x14ac:dyDescent="0.2">
      <c r="B674" s="40" t="s">
        <v>59</v>
      </c>
      <c r="C674" s="40" t="s">
        <v>60</v>
      </c>
      <c r="D674" s="40" t="s">
        <v>61</v>
      </c>
      <c r="E674" s="40" t="s">
        <v>13</v>
      </c>
      <c r="F674" s="74">
        <v>7.6241453333333347</v>
      </c>
      <c r="G674" s="74">
        <v>6.4486649444444453</v>
      </c>
      <c r="H674" s="74">
        <v>6.520574388888889</v>
      </c>
      <c r="I674" s="74">
        <v>6.6961088333333336</v>
      </c>
      <c r="J674" s="74">
        <v>6.4978818888888883</v>
      </c>
      <c r="K674" s="74">
        <v>6.3110017777777774</v>
      </c>
      <c r="L674" s="74">
        <v>6.239767111111111</v>
      </c>
      <c r="M674" s="74">
        <v>6.3034188333333345</v>
      </c>
      <c r="N674" s="74">
        <v>6.4427210555555554</v>
      </c>
      <c r="O674" s="74">
        <v>5.9876660000000008</v>
      </c>
      <c r="P674" s="74">
        <v>6.4654512777777775</v>
      </c>
      <c r="Q674" s="74">
        <v>7.9701229999999992</v>
      </c>
      <c r="R674" s="74">
        <v>6.6394803529411766</v>
      </c>
      <c r="S674" s="74">
        <v>7.2197047647058827</v>
      </c>
      <c r="T674" s="74">
        <v>6.5582556470588251</v>
      </c>
      <c r="U674" s="74">
        <v>5.7055538823529419</v>
      </c>
      <c r="V674" s="74">
        <v>5.753347176470589</v>
      </c>
    </row>
    <row r="675" spans="2:22" ht="15" customHeight="1" x14ac:dyDescent="0.2">
      <c r="B675" s="76" t="s">
        <v>1875</v>
      </c>
      <c r="C675" s="77" t="s">
        <v>1876</v>
      </c>
      <c r="D675" s="76" t="s">
        <v>1877</v>
      </c>
      <c r="E675" s="76" t="s">
        <v>13</v>
      </c>
      <c r="F675" s="74">
        <v>16.150419166666669</v>
      </c>
      <c r="G675" s="74">
        <v>13.615393111111111</v>
      </c>
      <c r="H675" s="74">
        <v>13.068885000000002</v>
      </c>
      <c r="I675" s="74">
        <v>12.722971444444443</v>
      </c>
      <c r="J675" s="74">
        <v>12.293690611111112</v>
      </c>
      <c r="K675" s="74">
        <v>11.860477833333334</v>
      </c>
      <c r="L675" s="74">
        <v>11.635228944444444</v>
      </c>
      <c r="M675" s="74">
        <v>11.973286722222221</v>
      </c>
      <c r="N675" s="74">
        <v>12.003036944444444</v>
      </c>
      <c r="O675" s="74">
        <v>11.860738944444444</v>
      </c>
      <c r="P675" s="74">
        <v>14.263309444444445</v>
      </c>
      <c r="Q675" s="74">
        <v>13.953120764705881</v>
      </c>
      <c r="R675" s="74">
        <v>12.310597470588235</v>
      </c>
      <c r="S675" s="74">
        <v>14.509970588235291</v>
      </c>
      <c r="T675" s="74">
        <v>13.177822705882352</v>
      </c>
      <c r="U675" s="74">
        <v>13.060289058823528</v>
      </c>
      <c r="V675" s="74">
        <v>13.17969705882353</v>
      </c>
    </row>
    <row r="676" spans="2:22" ht="15" customHeight="1" x14ac:dyDescent="0.2">
      <c r="B676" s="40" t="s">
        <v>1360</v>
      </c>
      <c r="C676" s="40" t="s">
        <v>1361</v>
      </c>
      <c r="D676" s="40" t="s">
        <v>1362</v>
      </c>
      <c r="E676" s="40" t="s">
        <v>13</v>
      </c>
      <c r="F676" s="74">
        <v>71.147232999999986</v>
      </c>
      <c r="G676" s="74">
        <v>61.429209444444446</v>
      </c>
      <c r="H676" s="74">
        <v>58.770996555555548</v>
      </c>
      <c r="I676" s="74">
        <v>56.269590555555553</v>
      </c>
      <c r="J676" s="74">
        <v>57.636410333333338</v>
      </c>
      <c r="K676" s="74">
        <v>55.524000388888879</v>
      </c>
      <c r="L676" s="74">
        <v>55.005164388888879</v>
      </c>
      <c r="M676" s="74">
        <v>58.517303722222238</v>
      </c>
      <c r="N676" s="74">
        <v>50.999058055555551</v>
      </c>
      <c r="O676" s="74">
        <v>48.280665555555558</v>
      </c>
      <c r="P676" s="74">
        <v>51.103847999999999</v>
      </c>
      <c r="Q676" s="74">
        <v>45.390714941176476</v>
      </c>
      <c r="R676" s="74">
        <v>45.371323882352939</v>
      </c>
      <c r="S676" s="74">
        <v>44.807447764705884</v>
      </c>
      <c r="T676" s="74">
        <v>43.604145058823526</v>
      </c>
      <c r="U676" s="74">
        <v>43.080084882352935</v>
      </c>
      <c r="V676" s="74">
        <v>42.543136823529416</v>
      </c>
    </row>
    <row r="677" spans="2:22" ht="15" customHeight="1" x14ac:dyDescent="0.2">
      <c r="B677" s="76" t="s">
        <v>1450</v>
      </c>
      <c r="C677" s="77" t="s">
        <v>1451</v>
      </c>
      <c r="D677" s="76" t="s">
        <v>1452</v>
      </c>
      <c r="E677" s="76" t="s">
        <v>13</v>
      </c>
      <c r="F677" s="74">
        <v>109.17673755555556</v>
      </c>
      <c r="G677" s="74">
        <v>76.322487333333328</v>
      </c>
      <c r="H677" s="74">
        <v>66.676452888888889</v>
      </c>
      <c r="I677" s="74">
        <v>60.852711277777786</v>
      </c>
      <c r="J677" s="74">
        <v>63.233900166666672</v>
      </c>
      <c r="K677" s="74">
        <v>66.640222833333326</v>
      </c>
      <c r="L677" s="74">
        <v>63.091328388888883</v>
      </c>
      <c r="M677" s="74">
        <v>64.677681000000007</v>
      </c>
      <c r="N677" s="74">
        <v>63.396858833333326</v>
      </c>
      <c r="O677" s="74">
        <v>57.242916333333319</v>
      </c>
      <c r="P677" s="74">
        <v>58.295233499999995</v>
      </c>
      <c r="Q677" s="74">
        <v>50.633183470588236</v>
      </c>
      <c r="R677" s="74">
        <v>48.076745352941167</v>
      </c>
      <c r="S677" s="74">
        <v>48.126156470588242</v>
      </c>
      <c r="T677" s="74">
        <v>49.113624470588228</v>
      </c>
      <c r="U677" s="74">
        <v>43.353682882352935</v>
      </c>
      <c r="V677" s="74">
        <v>52.806339647058813</v>
      </c>
    </row>
    <row r="678" spans="2:22" ht="15" customHeight="1" x14ac:dyDescent="0.2">
      <c r="B678" s="40" t="s">
        <v>1600</v>
      </c>
      <c r="C678" s="40" t="s">
        <v>1601</v>
      </c>
      <c r="D678" s="40" t="s">
        <v>1602</v>
      </c>
      <c r="E678" s="40" t="s">
        <v>13</v>
      </c>
      <c r="F678" s="74">
        <v>23.368339777777777</v>
      </c>
      <c r="G678" s="74">
        <v>18.752225888888887</v>
      </c>
      <c r="H678" s="74">
        <v>18.179667777777777</v>
      </c>
      <c r="I678" s="74">
        <v>15.868246222222224</v>
      </c>
      <c r="J678" s="74">
        <v>15.968583166666669</v>
      </c>
      <c r="K678" s="74">
        <v>15.292422777777777</v>
      </c>
      <c r="L678" s="74">
        <v>15.688136166666665</v>
      </c>
      <c r="M678" s="74">
        <v>16.272057611111112</v>
      </c>
      <c r="N678" s="74">
        <v>15.825882222222223</v>
      </c>
      <c r="O678" s="74">
        <v>14.743932666666669</v>
      </c>
      <c r="P678" s="74">
        <v>15.837807000000002</v>
      </c>
      <c r="Q678" s="74">
        <v>19.657594176470589</v>
      </c>
      <c r="R678" s="74">
        <v>36.097627764705884</v>
      </c>
      <c r="S678" s="74">
        <v>19.687643999999999</v>
      </c>
      <c r="T678" s="74">
        <v>17.274547058823526</v>
      </c>
      <c r="U678" s="74">
        <v>15.274722823529411</v>
      </c>
      <c r="V678" s="74">
        <v>15.589008352941175</v>
      </c>
    </row>
    <row r="679" spans="2:22" ht="15" customHeight="1" x14ac:dyDescent="0.2">
      <c r="B679" s="76" t="s">
        <v>191</v>
      </c>
      <c r="C679" s="77" t="s">
        <v>192</v>
      </c>
      <c r="D679" s="76" t="s">
        <v>193</v>
      </c>
      <c r="E679" s="76" t="s">
        <v>13</v>
      </c>
      <c r="F679" s="74">
        <v>28.675524944444444</v>
      </c>
      <c r="G679" s="74">
        <v>26.347887611111112</v>
      </c>
      <c r="H679" s="74">
        <v>24.446124555555556</v>
      </c>
      <c r="I679" s="74">
        <v>23.52104266666667</v>
      </c>
      <c r="J679" s="74">
        <v>22.831390333333331</v>
      </c>
      <c r="K679" s="74">
        <v>23.770452277777778</v>
      </c>
      <c r="L679" s="74">
        <v>22.821741166666666</v>
      </c>
      <c r="M679" s="74">
        <v>24.948503611111107</v>
      </c>
      <c r="N679" s="74">
        <v>26.792639777777779</v>
      </c>
      <c r="O679" s="74">
        <v>25.749132555555562</v>
      </c>
      <c r="P679" s="74">
        <v>26.59379061111111</v>
      </c>
      <c r="Q679" s="74">
        <v>27.073742470588236</v>
      </c>
      <c r="R679" s="74">
        <v>24.787198176470589</v>
      </c>
      <c r="S679" s="74">
        <v>26.938509823529412</v>
      </c>
      <c r="T679" s="74">
        <v>25.08687276470588</v>
      </c>
      <c r="U679" s="74">
        <v>23.745951647058828</v>
      </c>
      <c r="V679" s="74">
        <v>23.627005411764706</v>
      </c>
    </row>
    <row r="680" spans="2:22" ht="15" customHeight="1" x14ac:dyDescent="0.2">
      <c r="B680" s="40" t="s">
        <v>881</v>
      </c>
      <c r="C680" s="40" t="s">
        <v>882</v>
      </c>
      <c r="D680" s="40" t="s">
        <v>883</v>
      </c>
      <c r="E680" s="40" t="s">
        <v>13</v>
      </c>
      <c r="F680" s="74">
        <v>40.853211222222228</v>
      </c>
      <c r="G680" s="74">
        <v>37.072902111111112</v>
      </c>
      <c r="H680" s="74">
        <v>37.543007388888888</v>
      </c>
      <c r="I680" s="74">
        <v>31.050134611111112</v>
      </c>
      <c r="J680" s="74">
        <v>29.714644722222221</v>
      </c>
      <c r="K680" s="74">
        <v>28.083229444444445</v>
      </c>
      <c r="L680" s="74">
        <v>29.124471111111113</v>
      </c>
      <c r="M680" s="74">
        <v>30.122043166666668</v>
      </c>
      <c r="N680" s="74">
        <v>31.75767588888888</v>
      </c>
      <c r="O680" s="74">
        <v>33.098383666666663</v>
      </c>
      <c r="P680" s="74">
        <v>32.546604444444448</v>
      </c>
      <c r="Q680" s="74">
        <v>34.074600882352939</v>
      </c>
      <c r="R680" s="74">
        <v>34.681606823529407</v>
      </c>
      <c r="S680" s="74">
        <v>35.712732588235298</v>
      </c>
      <c r="T680" s="74">
        <v>35.556900176470599</v>
      </c>
      <c r="U680" s="74">
        <v>33.849337764705879</v>
      </c>
      <c r="V680" s="74">
        <v>31.821777470588238</v>
      </c>
    </row>
    <row r="681" spans="2:22" ht="15" customHeight="1" x14ac:dyDescent="0.2">
      <c r="B681" s="76" t="s">
        <v>2623</v>
      </c>
      <c r="C681" s="77" t="s">
        <v>2624</v>
      </c>
      <c r="D681" s="76" t="s">
        <v>2625</v>
      </c>
      <c r="E681" s="76" t="s">
        <v>13</v>
      </c>
      <c r="F681" s="74">
        <v>54.096390666666657</v>
      </c>
      <c r="G681" s="74">
        <v>44.012080555555556</v>
      </c>
      <c r="H681" s="74">
        <v>43.04109177777778</v>
      </c>
      <c r="I681" s="74">
        <v>40.667342166666664</v>
      </c>
      <c r="J681" s="74">
        <v>41.197890833333332</v>
      </c>
      <c r="K681" s="74">
        <v>41.018429055555558</v>
      </c>
      <c r="L681" s="74">
        <v>41.233531944444451</v>
      </c>
      <c r="M681" s="74">
        <v>42.667695444444433</v>
      </c>
      <c r="N681" s="74">
        <v>43.762707777777777</v>
      </c>
      <c r="O681" s="74">
        <v>42.168301722222218</v>
      </c>
      <c r="P681" s="74">
        <v>42.872199166666668</v>
      </c>
      <c r="Q681" s="74">
        <v>42.387507647058833</v>
      </c>
      <c r="R681" s="74">
        <v>42.044203294117651</v>
      </c>
      <c r="S681" s="74">
        <v>50.695165588235291</v>
      </c>
      <c r="T681" s="74">
        <v>44.97369011764706</v>
      </c>
      <c r="U681" s="74">
        <v>50.468430705882362</v>
      </c>
      <c r="V681" s="74">
        <v>55.716522941176478</v>
      </c>
    </row>
    <row r="682" spans="2:22" ht="15" customHeight="1" x14ac:dyDescent="0.2">
      <c r="B682" s="40" t="s">
        <v>444</v>
      </c>
      <c r="C682" s="40" t="s">
        <v>445</v>
      </c>
      <c r="D682" s="40" t="s">
        <v>446</v>
      </c>
      <c r="E682" s="40" t="s">
        <v>13</v>
      </c>
      <c r="F682" s="74">
        <v>20.465541833333333</v>
      </c>
      <c r="G682" s="74">
        <v>16.518418666666669</v>
      </c>
      <c r="H682" s="74">
        <v>17.988909111111113</v>
      </c>
      <c r="I682" s="74">
        <v>16.857958555555555</v>
      </c>
      <c r="J682" s="74">
        <v>17.675855277777778</v>
      </c>
      <c r="K682" s="74">
        <v>17.328127333333335</v>
      </c>
      <c r="L682" s="74">
        <v>17.154005388888891</v>
      </c>
      <c r="M682" s="74">
        <v>17.603224722222219</v>
      </c>
      <c r="N682" s="74">
        <v>17.266767000000002</v>
      </c>
      <c r="O682" s="74">
        <v>18.006169500000002</v>
      </c>
      <c r="P682" s="74">
        <v>17.833398944444447</v>
      </c>
      <c r="Q682" s="74">
        <v>20.217715176470591</v>
      </c>
      <c r="R682" s="74">
        <v>18.110816294117647</v>
      </c>
      <c r="S682" s="74">
        <v>20.815335176470587</v>
      </c>
      <c r="T682" s="74">
        <v>19.665067588235296</v>
      </c>
      <c r="U682" s="74">
        <v>18.090896941176474</v>
      </c>
      <c r="V682" s="74">
        <v>18.262245</v>
      </c>
    </row>
    <row r="683" spans="2:22" ht="15" customHeight="1" x14ac:dyDescent="0.2">
      <c r="B683" s="76" t="s">
        <v>3258</v>
      </c>
      <c r="C683" s="77" t="s">
        <v>3259</v>
      </c>
      <c r="D683" s="76" t="s">
        <v>3260</v>
      </c>
      <c r="E683" s="76" t="s">
        <v>13</v>
      </c>
      <c r="F683" s="74">
        <v>93.406843333333327</v>
      </c>
      <c r="G683" s="74">
        <v>69.41274700000001</v>
      </c>
      <c r="H683" s="74">
        <v>70.839573666666681</v>
      </c>
      <c r="I683" s="74">
        <v>68.111425833333342</v>
      </c>
      <c r="J683" s="74">
        <v>68.654848111111122</v>
      </c>
      <c r="K683" s="74">
        <v>79.657916388888893</v>
      </c>
      <c r="L683" s="74">
        <v>67.706123166666657</v>
      </c>
      <c r="M683" s="74">
        <v>69.331625833333334</v>
      </c>
      <c r="N683" s="74">
        <v>71.212338999999986</v>
      </c>
      <c r="O683" s="74">
        <v>69.839342000000002</v>
      </c>
      <c r="P683" s="74">
        <v>74.351681444444424</v>
      </c>
      <c r="Q683" s="74">
        <v>76.816343882352939</v>
      </c>
      <c r="R683" s="74">
        <v>77.982817882352947</v>
      </c>
      <c r="S683" s="74">
        <v>86.943934294117653</v>
      </c>
      <c r="T683" s="74">
        <v>81.207790000000003</v>
      </c>
      <c r="U683" s="74">
        <v>78.899384529411762</v>
      </c>
      <c r="V683" s="74">
        <v>87.54998147058825</v>
      </c>
    </row>
    <row r="684" spans="2:22" ht="15" customHeight="1" x14ac:dyDescent="0.2">
      <c r="B684" s="40" t="s">
        <v>884</v>
      </c>
      <c r="C684" s="40" t="s">
        <v>885</v>
      </c>
      <c r="D684" s="40" t="s">
        <v>886</v>
      </c>
      <c r="E684" s="40" t="s">
        <v>13</v>
      </c>
      <c r="F684" s="74">
        <v>44.544505999999998</v>
      </c>
      <c r="G684" s="74">
        <v>35.995015333333342</v>
      </c>
      <c r="H684" s="74">
        <v>35.953127166666661</v>
      </c>
      <c r="I684" s="74">
        <v>33.473885333333335</v>
      </c>
      <c r="J684" s="74">
        <v>31.580799055555548</v>
      </c>
      <c r="K684" s="74">
        <v>29.613859055555558</v>
      </c>
      <c r="L684" s="74">
        <v>30.776478666666669</v>
      </c>
      <c r="M684" s="74">
        <v>31.225816277777781</v>
      </c>
      <c r="N684" s="74">
        <v>31.210051444444453</v>
      </c>
      <c r="O684" s="74">
        <v>31.25620111111111</v>
      </c>
      <c r="P684" s="74">
        <v>31.574583333333333</v>
      </c>
      <c r="Q684" s="74">
        <v>36.247691176470589</v>
      </c>
      <c r="R684" s="74">
        <v>36.261914294117645</v>
      </c>
      <c r="S684" s="74">
        <v>40.037050529411765</v>
      </c>
      <c r="T684" s="74">
        <v>37.159418176470588</v>
      </c>
      <c r="U684" s="74">
        <v>34.541741823529414</v>
      </c>
      <c r="V684" s="74">
        <v>35.568365764705895</v>
      </c>
    </row>
    <row r="685" spans="2:22" ht="15" customHeight="1" x14ac:dyDescent="0.2">
      <c r="B685" s="76" t="s">
        <v>579</v>
      </c>
      <c r="C685" s="77" t="s">
        <v>580</v>
      </c>
      <c r="D685" s="76" t="s">
        <v>581</v>
      </c>
      <c r="E685" s="76" t="s">
        <v>13</v>
      </c>
      <c r="F685" s="74">
        <v>29.256360999999995</v>
      </c>
      <c r="G685" s="74">
        <v>20.945214944444448</v>
      </c>
      <c r="H685" s="74">
        <v>22.11942488888889</v>
      </c>
      <c r="I685" s="74">
        <v>22.22876327777778</v>
      </c>
      <c r="J685" s="74">
        <v>20.41520922222222</v>
      </c>
      <c r="K685" s="74">
        <v>19.770616888888885</v>
      </c>
      <c r="L685" s="74">
        <v>19.911788333333334</v>
      </c>
      <c r="M685" s="74">
        <v>19.937714222222226</v>
      </c>
      <c r="N685" s="74">
        <v>19.676542388888887</v>
      </c>
      <c r="O685" s="74">
        <v>19.705659499999999</v>
      </c>
      <c r="P685" s="74">
        <v>19.776651722222226</v>
      </c>
      <c r="Q685" s="74">
        <v>29.394181705882353</v>
      </c>
      <c r="R685" s="74">
        <v>29.992260470588235</v>
      </c>
      <c r="S685" s="74">
        <v>29.538387882352943</v>
      </c>
      <c r="T685" s="74">
        <v>28.59972852941176</v>
      </c>
      <c r="U685" s="74">
        <v>21.677285058823532</v>
      </c>
      <c r="V685" s="74">
        <v>23.011152352941178</v>
      </c>
    </row>
    <row r="686" spans="2:22" ht="15" customHeight="1" x14ac:dyDescent="0.2">
      <c r="B686" s="40" t="s">
        <v>1603</v>
      </c>
      <c r="C686" s="40" t="s">
        <v>1604</v>
      </c>
      <c r="D686" s="40" t="s">
        <v>1605</v>
      </c>
      <c r="E686" s="40" t="s">
        <v>13</v>
      </c>
      <c r="F686" s="74">
        <v>36.855383277777769</v>
      </c>
      <c r="G686" s="74">
        <v>32.968207055555553</v>
      </c>
      <c r="H686" s="74">
        <v>33.475698777777779</v>
      </c>
      <c r="I686" s="74">
        <v>30.186085777777773</v>
      </c>
      <c r="J686" s="74">
        <v>31.036616055555548</v>
      </c>
      <c r="K686" s="74">
        <v>30.431261111111112</v>
      </c>
      <c r="L686" s="74">
        <v>30.609485111111116</v>
      </c>
      <c r="M686" s="74">
        <v>29.526564666666673</v>
      </c>
      <c r="N686" s="74">
        <v>28.758408555555555</v>
      </c>
      <c r="O686" s="74">
        <v>30.080935444444442</v>
      </c>
      <c r="P686" s="74">
        <v>29.022860611111113</v>
      </c>
      <c r="Q686" s="74">
        <v>32.719531529411768</v>
      </c>
      <c r="R686" s="74">
        <v>34.616585588235296</v>
      </c>
      <c r="S686" s="74">
        <v>34.542290882352937</v>
      </c>
      <c r="T686" s="74">
        <v>33.161020235294124</v>
      </c>
      <c r="U686" s="74">
        <v>31.642210117647057</v>
      </c>
      <c r="V686" s="74">
        <v>32.48452000000001</v>
      </c>
    </row>
    <row r="687" spans="2:22" ht="15" customHeight="1" x14ac:dyDescent="0.2">
      <c r="B687" s="76" t="s">
        <v>3285</v>
      </c>
      <c r="C687" s="77" t="s">
        <v>3286</v>
      </c>
      <c r="D687" s="76" t="s">
        <v>3287</v>
      </c>
      <c r="E687" s="76" t="s">
        <v>13</v>
      </c>
      <c r="F687" s="74">
        <v>90.195407055555563</v>
      </c>
      <c r="G687" s="74">
        <v>88.954697722222221</v>
      </c>
      <c r="H687" s="74">
        <v>90.058469555555547</v>
      </c>
      <c r="I687" s="74">
        <v>82.52511638888889</v>
      </c>
      <c r="J687" s="74">
        <v>84.851074444444436</v>
      </c>
      <c r="K687" s="74">
        <v>85.070396444444441</v>
      </c>
      <c r="L687" s="74">
        <v>84.943130611111116</v>
      </c>
      <c r="M687" s="74">
        <v>88.569892222222222</v>
      </c>
      <c r="N687" s="74">
        <v>64.28934266666667</v>
      </c>
      <c r="O687" s="74">
        <v>65.64679822222223</v>
      </c>
      <c r="P687" s="74">
        <v>65.304608111111122</v>
      </c>
      <c r="Q687" s="74">
        <v>55.945757176470586</v>
      </c>
      <c r="R687" s="74">
        <v>54.221763764705884</v>
      </c>
      <c r="S687" s="74">
        <v>57.897579764705881</v>
      </c>
      <c r="T687" s="74">
        <v>57.588324705882357</v>
      </c>
      <c r="U687" s="74">
        <v>55.460360941176475</v>
      </c>
      <c r="V687" s="74">
        <v>58.651064999999988</v>
      </c>
    </row>
    <row r="688" spans="2:22" ht="15" customHeight="1" x14ac:dyDescent="0.2">
      <c r="B688" s="40" t="s">
        <v>1305</v>
      </c>
      <c r="C688" s="40" t="s">
        <v>1306</v>
      </c>
      <c r="D688" s="40" t="s">
        <v>1307</v>
      </c>
      <c r="E688" s="40" t="s">
        <v>13</v>
      </c>
      <c r="F688" s="74">
        <v>99.892521222222186</v>
      </c>
      <c r="G688" s="74">
        <v>59.401471000000015</v>
      </c>
      <c r="H688" s="74">
        <v>58.581806722222233</v>
      </c>
      <c r="I688" s="74">
        <v>59.522360777777777</v>
      </c>
      <c r="J688" s="74">
        <v>54.469895333333326</v>
      </c>
      <c r="K688" s="74">
        <v>57.191070444444449</v>
      </c>
      <c r="L688" s="74">
        <v>54.928721722222228</v>
      </c>
      <c r="M688" s="74">
        <v>57.195113111111112</v>
      </c>
      <c r="N688" s="74">
        <v>51.127589611111105</v>
      </c>
      <c r="O688" s="74">
        <v>49.75818127777778</v>
      </c>
      <c r="P688" s="74">
        <v>50.229090555555551</v>
      </c>
      <c r="Q688" s="74">
        <v>62.844297647058816</v>
      </c>
      <c r="R688" s="74">
        <v>58.777440764705879</v>
      </c>
      <c r="S688" s="74">
        <v>62.918290000000013</v>
      </c>
      <c r="T688" s="74">
        <v>67.938350470588247</v>
      </c>
      <c r="U688" s="74">
        <v>54.232719882352939</v>
      </c>
      <c r="V688" s="74">
        <v>59.22986476470588</v>
      </c>
    </row>
    <row r="689" spans="2:22" ht="15" customHeight="1" x14ac:dyDescent="0.2">
      <c r="B689" s="76" t="s">
        <v>245</v>
      </c>
      <c r="C689" s="77" t="s">
        <v>246</v>
      </c>
      <c r="D689" s="76" t="s">
        <v>247</v>
      </c>
      <c r="E689" s="76" t="s">
        <v>13</v>
      </c>
      <c r="F689" s="74">
        <v>22.476376166666668</v>
      </c>
      <c r="G689" s="74">
        <v>17.173218555555554</v>
      </c>
      <c r="H689" s="74">
        <v>17.236631388888888</v>
      </c>
      <c r="I689" s="74">
        <v>16.059985333333334</v>
      </c>
      <c r="J689" s="74">
        <v>17.344207333333333</v>
      </c>
      <c r="K689" s="74">
        <v>15.744058333333335</v>
      </c>
      <c r="L689" s="74">
        <v>16.073502166666671</v>
      </c>
      <c r="M689" s="74">
        <v>15.63869911111111</v>
      </c>
      <c r="N689" s="74">
        <v>14.967485666666663</v>
      </c>
      <c r="O689" s="74">
        <v>13.436715722222221</v>
      </c>
      <c r="P689" s="74">
        <v>14.281022999999998</v>
      </c>
      <c r="Q689" s="74">
        <v>18.664212352941178</v>
      </c>
      <c r="R689" s="74">
        <v>15.505290823529409</v>
      </c>
      <c r="S689" s="74">
        <v>17.967568294117644</v>
      </c>
      <c r="T689" s="74">
        <v>16.75288317647059</v>
      </c>
      <c r="U689" s="74">
        <v>15.39150405882353</v>
      </c>
      <c r="V689" s="74">
        <v>15.118887529411765</v>
      </c>
    </row>
    <row r="690" spans="2:22" ht="15" customHeight="1" x14ac:dyDescent="0.2">
      <c r="B690" s="40" t="s">
        <v>2349</v>
      </c>
      <c r="C690" s="40" t="s">
        <v>2350</v>
      </c>
      <c r="D690" s="40" t="s">
        <v>2351</v>
      </c>
      <c r="E690" s="40" t="s">
        <v>13</v>
      </c>
      <c r="F690" s="74">
        <v>49.383239333333343</v>
      </c>
      <c r="G690" s="74">
        <v>39.547070833333322</v>
      </c>
      <c r="H690" s="74">
        <v>40.531419555555551</v>
      </c>
      <c r="I690" s="74">
        <v>40.584061222222225</v>
      </c>
      <c r="J690" s="74">
        <v>40.645031333333321</v>
      </c>
      <c r="K690" s="74">
        <v>41.3806931111111</v>
      </c>
      <c r="L690" s="74">
        <v>40.578352055555555</v>
      </c>
      <c r="M690" s="74">
        <v>40.338124777777779</v>
      </c>
      <c r="N690" s="74">
        <v>39.045247555555562</v>
      </c>
      <c r="O690" s="74">
        <v>39.368856888888885</v>
      </c>
      <c r="P690" s="74">
        <v>38.635834777777774</v>
      </c>
      <c r="Q690" s="74">
        <v>44.793410882352937</v>
      </c>
      <c r="R690" s="74">
        <v>42.46536582352941</v>
      </c>
      <c r="S690" s="74">
        <v>42.282851470588234</v>
      </c>
      <c r="T690" s="74">
        <v>43.853244764705885</v>
      </c>
      <c r="U690" s="74">
        <v>39.733881823529416</v>
      </c>
      <c r="V690" s="74">
        <v>40.400874941176468</v>
      </c>
    </row>
    <row r="691" spans="2:22" ht="15" customHeight="1" x14ac:dyDescent="0.2">
      <c r="B691" s="76" t="s">
        <v>715</v>
      </c>
      <c r="C691" s="77" t="s">
        <v>716</v>
      </c>
      <c r="D691" s="76" t="s">
        <v>717</v>
      </c>
      <c r="E691" s="76" t="s">
        <v>13</v>
      </c>
      <c r="F691" s="74">
        <v>14.777667666666666</v>
      </c>
      <c r="G691" s="74">
        <v>13.938137555555553</v>
      </c>
      <c r="H691" s="74">
        <v>13.889954388888889</v>
      </c>
      <c r="I691" s="74">
        <v>13.334555944444444</v>
      </c>
      <c r="J691" s="74">
        <v>12.992076722222221</v>
      </c>
      <c r="K691" s="74">
        <v>12.255411166666667</v>
      </c>
      <c r="L691" s="74">
        <v>11.872529833333333</v>
      </c>
      <c r="M691" s="74">
        <v>12.396858999999999</v>
      </c>
      <c r="N691" s="74">
        <v>12.125752166666667</v>
      </c>
      <c r="O691" s="74">
        <v>12.279299499999999</v>
      </c>
      <c r="P691" s="74">
        <v>11.914186444444443</v>
      </c>
      <c r="Q691" s="74">
        <v>12.787592000000002</v>
      </c>
      <c r="R691" s="74">
        <v>11.440684941176469</v>
      </c>
      <c r="S691" s="74">
        <v>13.39364188235294</v>
      </c>
      <c r="T691" s="74">
        <v>13.454535647058824</v>
      </c>
      <c r="U691" s="74">
        <v>11.931345705882352</v>
      </c>
      <c r="V691" s="74">
        <v>13.838186882352941</v>
      </c>
    </row>
    <row r="692" spans="2:22" ht="15" customHeight="1" x14ac:dyDescent="0.2">
      <c r="B692" s="40" t="s">
        <v>335</v>
      </c>
      <c r="C692" s="40" t="s">
        <v>336</v>
      </c>
      <c r="D692" s="40" t="s">
        <v>337</v>
      </c>
      <c r="E692" s="40" t="s">
        <v>13</v>
      </c>
      <c r="F692" s="74">
        <v>13.512015944444443</v>
      </c>
      <c r="G692" s="74">
        <v>11.035796333333336</v>
      </c>
      <c r="H692" s="74">
        <v>10.957736444444443</v>
      </c>
      <c r="I692" s="74">
        <v>10.738026666666666</v>
      </c>
      <c r="J692" s="74">
        <v>10.658132722222224</v>
      </c>
      <c r="K692" s="74">
        <v>10.546429333333334</v>
      </c>
      <c r="L692" s="74">
        <v>9.8342540555555562</v>
      </c>
      <c r="M692" s="74">
        <v>9.798359722222223</v>
      </c>
      <c r="N692" s="74">
        <v>9.5194290000000006</v>
      </c>
      <c r="O692" s="74">
        <v>9.3556925555555566</v>
      </c>
      <c r="P692" s="74">
        <v>9.9328050555555532</v>
      </c>
      <c r="Q692" s="74">
        <v>13.575591647058824</v>
      </c>
      <c r="R692" s="74">
        <v>10.942918235294117</v>
      </c>
      <c r="S692" s="74">
        <v>13.964990470588235</v>
      </c>
      <c r="T692" s="74">
        <v>13.018232941176471</v>
      </c>
      <c r="U692" s="74">
        <v>10.970852470588234</v>
      </c>
      <c r="V692" s="74">
        <v>10.959186882352938</v>
      </c>
    </row>
    <row r="693" spans="2:22" ht="15" customHeight="1" x14ac:dyDescent="0.2">
      <c r="B693" s="76" t="s">
        <v>700</v>
      </c>
      <c r="C693" s="77" t="s">
        <v>701</v>
      </c>
      <c r="D693" s="76" t="s">
        <v>702</v>
      </c>
      <c r="E693" s="76" t="s">
        <v>13</v>
      </c>
      <c r="F693" s="74">
        <v>17.226399777777779</v>
      </c>
      <c r="G693" s="74">
        <v>12.691296888888887</v>
      </c>
      <c r="H693" s="74">
        <v>12.257156222222223</v>
      </c>
      <c r="I693" s="74">
        <v>12.017404611111111</v>
      </c>
      <c r="J693" s="74">
        <v>12.076782277777777</v>
      </c>
      <c r="K693" s="74">
        <v>11.882659555555557</v>
      </c>
      <c r="L693" s="74">
        <v>11.690160333333333</v>
      </c>
      <c r="M693" s="74">
        <v>11.82976238888889</v>
      </c>
      <c r="N693" s="74">
        <v>13.366104055555558</v>
      </c>
      <c r="O693" s="74">
        <v>12.749990277777776</v>
      </c>
      <c r="P693" s="74">
        <v>13.024185888888889</v>
      </c>
      <c r="Q693" s="74">
        <v>12.82598517647059</v>
      </c>
      <c r="R693" s="74">
        <v>11.615357647058824</v>
      </c>
      <c r="S693" s="74">
        <v>11.421053176470588</v>
      </c>
      <c r="T693" s="74">
        <v>12.181283470588237</v>
      </c>
      <c r="U693" s="74">
        <v>11.980811411764705</v>
      </c>
      <c r="V693" s="74">
        <v>12.163190764705883</v>
      </c>
    </row>
    <row r="694" spans="2:22" ht="15" customHeight="1" x14ac:dyDescent="0.2">
      <c r="B694" s="40" t="s">
        <v>3652</v>
      </c>
      <c r="C694" s="40" t="s">
        <v>3653</v>
      </c>
      <c r="D694" s="40" t="s">
        <v>3654</v>
      </c>
      <c r="E694" s="40" t="s">
        <v>13</v>
      </c>
      <c r="F694" s="74">
        <v>43.235300111111115</v>
      </c>
      <c r="G694" s="74">
        <v>29.644882500000001</v>
      </c>
      <c r="H694" s="74">
        <v>26.797806444444447</v>
      </c>
      <c r="I694" s="74">
        <v>26.08291366666667</v>
      </c>
      <c r="J694" s="74">
        <v>26.457863888888884</v>
      </c>
      <c r="K694" s="74">
        <v>26.030347333333335</v>
      </c>
      <c r="L694" s="74">
        <v>25.861279388888885</v>
      </c>
      <c r="M694" s="74">
        <v>26.029700388888891</v>
      </c>
      <c r="N694" s="74">
        <v>25.640145444444446</v>
      </c>
      <c r="O694" s="74">
        <v>25.675801111111113</v>
      </c>
      <c r="P694" s="74">
        <v>29.109189944444445</v>
      </c>
      <c r="Q694" s="74">
        <v>27.346012941176468</v>
      </c>
      <c r="R694" s="74">
        <v>25.366344352941177</v>
      </c>
      <c r="S694" s="74">
        <v>25.933778529411761</v>
      </c>
      <c r="T694" s="74">
        <v>26.748476823529415</v>
      </c>
      <c r="U694" s="74">
        <v>25.455875588235294</v>
      </c>
      <c r="V694" s="74">
        <v>25.872495235294117</v>
      </c>
    </row>
    <row r="695" spans="2:22" ht="15" customHeight="1" x14ac:dyDescent="0.2">
      <c r="B695" s="76" t="s">
        <v>815</v>
      </c>
      <c r="C695" s="77" t="s">
        <v>816</v>
      </c>
      <c r="D695" s="76" t="s">
        <v>817</v>
      </c>
      <c r="E695" s="76" t="s">
        <v>13</v>
      </c>
      <c r="F695" s="74">
        <v>14.025243833333331</v>
      </c>
      <c r="G695" s="74">
        <v>9.8682223333333319</v>
      </c>
      <c r="H695" s="74">
        <v>9.2758564444444449</v>
      </c>
      <c r="I695" s="74">
        <v>8.7382304444444436</v>
      </c>
      <c r="J695" s="74">
        <v>8.8817532222222226</v>
      </c>
      <c r="K695" s="74">
        <v>8.6793931111111107</v>
      </c>
      <c r="L695" s="74">
        <v>8.4052971666666636</v>
      </c>
      <c r="M695" s="74">
        <v>8.4910975555555552</v>
      </c>
      <c r="N695" s="74">
        <v>9.0288828333333342</v>
      </c>
      <c r="O695" s="74">
        <v>8.5539870000000011</v>
      </c>
      <c r="P695" s="74">
        <v>8.9236719444444432</v>
      </c>
      <c r="Q695" s="74">
        <v>11.222215823529412</v>
      </c>
      <c r="R695" s="74">
        <v>10.932511882352943</v>
      </c>
      <c r="S695" s="74">
        <v>11.315752352941177</v>
      </c>
      <c r="T695" s="74">
        <v>11.070225823529412</v>
      </c>
      <c r="U695" s="74">
        <v>9.7315432352941187</v>
      </c>
      <c r="V695" s="74">
        <v>10.151612647058826</v>
      </c>
    </row>
    <row r="696" spans="2:22" ht="15" customHeight="1" x14ac:dyDescent="0.2">
      <c r="B696" s="40" t="s">
        <v>2321</v>
      </c>
      <c r="C696" s="40" t="s">
        <v>2322</v>
      </c>
      <c r="D696" s="40" t="s">
        <v>2323</v>
      </c>
      <c r="E696" s="40" t="s">
        <v>13</v>
      </c>
      <c r="F696" s="74">
        <v>22.910569222222225</v>
      </c>
      <c r="G696" s="74">
        <v>17.152074666666664</v>
      </c>
      <c r="H696" s="74">
        <v>16.973872222222219</v>
      </c>
      <c r="I696" s="74">
        <v>17.319927499999999</v>
      </c>
      <c r="J696" s="74">
        <v>17.008313833333332</v>
      </c>
      <c r="K696" s="74">
        <v>16.964900500000002</v>
      </c>
      <c r="L696" s="74">
        <v>16.205290499999997</v>
      </c>
      <c r="M696" s="74">
        <v>16.312499722222224</v>
      </c>
      <c r="N696" s="74">
        <v>16.188792333333332</v>
      </c>
      <c r="O696" s="74">
        <v>15.726513222222223</v>
      </c>
      <c r="P696" s="74">
        <v>18.153809166666665</v>
      </c>
      <c r="Q696" s="74">
        <v>17.542586411764706</v>
      </c>
      <c r="R696" s="74">
        <v>16.188452764705886</v>
      </c>
      <c r="S696" s="74">
        <v>16.555005294117649</v>
      </c>
      <c r="T696" s="74">
        <v>16.74176935294118</v>
      </c>
      <c r="U696" s="74">
        <v>15.834178352941175</v>
      </c>
      <c r="V696" s="74">
        <v>15.441709882352942</v>
      </c>
    </row>
    <row r="697" spans="2:22" ht="15" customHeight="1" x14ac:dyDescent="0.2">
      <c r="B697" s="76" t="s">
        <v>3170</v>
      </c>
      <c r="C697" s="77" t="s">
        <v>3171</v>
      </c>
      <c r="D697" s="76" t="s">
        <v>3172</v>
      </c>
      <c r="E697" s="76" t="s">
        <v>13</v>
      </c>
      <c r="F697" s="74">
        <v>26.595435944444446</v>
      </c>
      <c r="G697" s="74">
        <v>21.358739555555552</v>
      </c>
      <c r="H697" s="74">
        <v>19.398839222222222</v>
      </c>
      <c r="I697" s="74">
        <v>19.20557611111111</v>
      </c>
      <c r="J697" s="74">
        <v>19.013206055555557</v>
      </c>
      <c r="K697" s="74">
        <v>18.72947238888889</v>
      </c>
      <c r="L697" s="74">
        <v>18.499571333333339</v>
      </c>
      <c r="M697" s="74">
        <v>18.8812845</v>
      </c>
      <c r="N697" s="74">
        <v>19.204966499999998</v>
      </c>
      <c r="O697" s="74">
        <v>18.162933944444447</v>
      </c>
      <c r="P697" s="74">
        <v>21.417085166666666</v>
      </c>
      <c r="Q697" s="74">
        <v>19.352433764705882</v>
      </c>
      <c r="R697" s="74">
        <v>17.856297647058824</v>
      </c>
      <c r="S697" s="74">
        <v>17.897853764705882</v>
      </c>
      <c r="T697" s="74">
        <v>17.988423470588234</v>
      </c>
      <c r="U697" s="74">
        <v>17.729653529411763</v>
      </c>
      <c r="V697" s="74">
        <v>17.817552529411763</v>
      </c>
    </row>
    <row r="698" spans="2:22" ht="15" customHeight="1" x14ac:dyDescent="0.2">
      <c r="B698" s="40" t="s">
        <v>1804</v>
      </c>
      <c r="C698" s="40" t="s">
        <v>1805</v>
      </c>
      <c r="D698" s="40" t="s">
        <v>1806</v>
      </c>
      <c r="E698" s="40" t="s">
        <v>13</v>
      </c>
      <c r="F698" s="74">
        <v>25.172077777777776</v>
      </c>
      <c r="G698" s="74">
        <v>20.55431194444445</v>
      </c>
      <c r="H698" s="74">
        <v>20.378817777777776</v>
      </c>
      <c r="I698" s="74">
        <v>20.659659888888886</v>
      </c>
      <c r="J698" s="74">
        <v>20.553940166666663</v>
      </c>
      <c r="K698" s="74">
        <v>19.491323944444446</v>
      </c>
      <c r="L698" s="74">
        <v>19.627093277777774</v>
      </c>
      <c r="M698" s="74">
        <v>18.938143277777776</v>
      </c>
      <c r="N698" s="74">
        <v>19.37496633333334</v>
      </c>
      <c r="O698" s="74">
        <v>18.924026888888889</v>
      </c>
      <c r="P698" s="74">
        <v>19.113648944444446</v>
      </c>
      <c r="Q698" s="74">
        <v>20.569420588235296</v>
      </c>
      <c r="R698" s="74">
        <v>19.011816529411767</v>
      </c>
      <c r="S698" s="74">
        <v>19.035336176470587</v>
      </c>
      <c r="T698" s="74">
        <v>19.622230117647057</v>
      </c>
      <c r="U698" s="74">
        <v>18.764772352941179</v>
      </c>
      <c r="V698" s="74">
        <v>19.93660964705882</v>
      </c>
    </row>
    <row r="699" spans="2:22" ht="15" customHeight="1" x14ac:dyDescent="0.2">
      <c r="B699" s="76" t="s">
        <v>1633</v>
      </c>
      <c r="C699" s="77" t="s">
        <v>1634</v>
      </c>
      <c r="D699" s="76" t="s">
        <v>1635</v>
      </c>
      <c r="E699" s="76" t="s">
        <v>13</v>
      </c>
      <c r="F699" s="74">
        <v>20.347580999999998</v>
      </c>
      <c r="G699" s="74">
        <v>15.863724111111111</v>
      </c>
      <c r="H699" s="74">
        <v>14.255256499999998</v>
      </c>
      <c r="I699" s="74">
        <v>14.007050444444445</v>
      </c>
      <c r="J699" s="74">
        <v>13.352924277777779</v>
      </c>
      <c r="K699" s="74">
        <v>13.18129311111111</v>
      </c>
      <c r="L699" s="74">
        <v>13.420960666666666</v>
      </c>
      <c r="M699" s="74">
        <v>13.988145166666662</v>
      </c>
      <c r="N699" s="74">
        <v>13.761848222222222</v>
      </c>
      <c r="O699" s="74">
        <v>12.884031166666666</v>
      </c>
      <c r="P699" s="74">
        <v>15.069377499999998</v>
      </c>
      <c r="Q699" s="74">
        <v>13.129123470588235</v>
      </c>
      <c r="R699" s="74">
        <v>12.588082529411764</v>
      </c>
      <c r="S699" s="74">
        <v>13.531327647058825</v>
      </c>
      <c r="T699" s="74">
        <v>13.798666941176473</v>
      </c>
      <c r="U699" s="74">
        <v>13.770910588235294</v>
      </c>
      <c r="V699" s="74">
        <v>14.235744823529414</v>
      </c>
    </row>
    <row r="700" spans="2:22" ht="15" customHeight="1" x14ac:dyDescent="0.2">
      <c r="B700" s="40" t="s">
        <v>4854</v>
      </c>
      <c r="C700" s="40" t="s">
        <v>4855</v>
      </c>
      <c r="D700" s="40" t="s">
        <v>4856</v>
      </c>
      <c r="E700" s="40" t="s">
        <v>13</v>
      </c>
      <c r="F700" s="74">
        <v>40.477675722222223</v>
      </c>
      <c r="G700" s="74">
        <v>34.099784666666665</v>
      </c>
      <c r="H700" s="74">
        <v>28.948066611111116</v>
      </c>
      <c r="I700" s="74">
        <v>27.978398055555562</v>
      </c>
      <c r="J700" s="74">
        <v>29.653719222222222</v>
      </c>
      <c r="K700" s="74">
        <v>27.863695722222229</v>
      </c>
      <c r="L700" s="74">
        <v>27.047379222222222</v>
      </c>
      <c r="M700" s="74">
        <v>27.82580861111111</v>
      </c>
      <c r="N700" s="74">
        <v>27.654974277777782</v>
      </c>
      <c r="O700" s="74">
        <v>27.565057166666666</v>
      </c>
      <c r="P700" s="74">
        <v>30.405046611111111</v>
      </c>
      <c r="Q700" s="74">
        <v>28.987851470588236</v>
      </c>
      <c r="R700" s="74">
        <v>27.473078647058827</v>
      </c>
      <c r="S700" s="74">
        <v>26.506869117647064</v>
      </c>
      <c r="T700" s="74">
        <v>25.647608705882355</v>
      </c>
      <c r="U700" s="74">
        <v>25.214477764705883</v>
      </c>
      <c r="V700" s="74">
        <v>25.333523058823531</v>
      </c>
    </row>
    <row r="701" spans="2:22" ht="15" customHeight="1" x14ac:dyDescent="0.2">
      <c r="B701" s="76" t="s">
        <v>2545</v>
      </c>
      <c r="C701" s="77" t="s">
        <v>2546</v>
      </c>
      <c r="D701" s="76" t="s">
        <v>2547</v>
      </c>
      <c r="E701" s="76" t="s">
        <v>13</v>
      </c>
      <c r="F701" s="74">
        <v>34.069842333333334</v>
      </c>
      <c r="G701" s="74">
        <v>27.50508144444445</v>
      </c>
      <c r="H701" s="74">
        <v>22.062517888888891</v>
      </c>
      <c r="I701" s="74">
        <v>20.492468277777778</v>
      </c>
      <c r="J701" s="74">
        <v>20.049010611111111</v>
      </c>
      <c r="K701" s="74">
        <v>19.944925888888886</v>
      </c>
      <c r="L701" s="74">
        <v>19.572448999999999</v>
      </c>
      <c r="M701" s="74">
        <v>19.807430499999999</v>
      </c>
      <c r="N701" s="74">
        <v>20.972505944444439</v>
      </c>
      <c r="O701" s="74">
        <v>19.559255666666662</v>
      </c>
      <c r="P701" s="74">
        <v>22.290353388888885</v>
      </c>
      <c r="Q701" s="74">
        <v>21.136261647058824</v>
      </c>
      <c r="R701" s="74">
        <v>19.579688705882354</v>
      </c>
      <c r="S701" s="74">
        <v>19.636252941176473</v>
      </c>
      <c r="T701" s="74">
        <v>20.90477123529412</v>
      </c>
      <c r="U701" s="74">
        <v>20.426513764705881</v>
      </c>
      <c r="V701" s="74">
        <v>21.522870647058824</v>
      </c>
    </row>
    <row r="702" spans="2:22" ht="15" customHeight="1" x14ac:dyDescent="0.2">
      <c r="B702" s="40" t="s">
        <v>2382</v>
      </c>
      <c r="C702" s="40" t="s">
        <v>2383</v>
      </c>
      <c r="D702" s="40" t="s">
        <v>2384</v>
      </c>
      <c r="E702" s="40" t="s">
        <v>13</v>
      </c>
      <c r="F702" s="74">
        <v>28.697104555555558</v>
      </c>
      <c r="G702" s="74">
        <v>23.955557444444437</v>
      </c>
      <c r="H702" s="74">
        <v>23.741351111111108</v>
      </c>
      <c r="I702" s="74">
        <v>23.365704888888896</v>
      </c>
      <c r="J702" s="74">
        <v>23.292341611111112</v>
      </c>
      <c r="K702" s="74">
        <v>23.004964388888894</v>
      </c>
      <c r="L702" s="74">
        <v>22.182533444444445</v>
      </c>
      <c r="M702" s="74">
        <v>22.455202611111112</v>
      </c>
      <c r="N702" s="74">
        <v>23.662317222222228</v>
      </c>
      <c r="O702" s="74">
        <v>23.288469555555558</v>
      </c>
      <c r="P702" s="74">
        <v>25.450221333333335</v>
      </c>
      <c r="Q702" s="74">
        <v>24.616375176470598</v>
      </c>
      <c r="R702" s="74">
        <v>22.635147470588233</v>
      </c>
      <c r="S702" s="74">
        <v>22.423667882352941</v>
      </c>
      <c r="T702" s="74">
        <v>22.215478176470597</v>
      </c>
      <c r="U702" s="74">
        <v>22.348421705882359</v>
      </c>
      <c r="V702" s="74">
        <v>24.469314588235296</v>
      </c>
    </row>
    <row r="703" spans="2:22" ht="15" customHeight="1" x14ac:dyDescent="0.2">
      <c r="B703" s="76" t="s">
        <v>2605</v>
      </c>
      <c r="C703" s="77" t="s">
        <v>2606</v>
      </c>
      <c r="D703" s="76" t="s">
        <v>2607</v>
      </c>
      <c r="E703" s="76" t="s">
        <v>13</v>
      </c>
      <c r="F703" s="74">
        <v>30.742229111111115</v>
      </c>
      <c r="G703" s="74">
        <v>27.270671444444446</v>
      </c>
      <c r="H703" s="74">
        <v>26.284357944444448</v>
      </c>
      <c r="I703" s="74">
        <v>25.565923944444446</v>
      </c>
      <c r="J703" s="74">
        <v>25.834222999999994</v>
      </c>
      <c r="K703" s="74">
        <v>25.639225777777771</v>
      </c>
      <c r="L703" s="74">
        <v>26.23767188888889</v>
      </c>
      <c r="M703" s="74">
        <v>26.124404333333331</v>
      </c>
      <c r="N703" s="74">
        <v>27.230259611111109</v>
      </c>
      <c r="O703" s="74">
        <v>26.878920666666669</v>
      </c>
      <c r="P703" s="74">
        <v>29.043056222222219</v>
      </c>
      <c r="Q703" s="74">
        <v>28.672033235294119</v>
      </c>
      <c r="R703" s="74">
        <v>27.019393588235296</v>
      </c>
      <c r="S703" s="74">
        <v>27.761527588235289</v>
      </c>
      <c r="T703" s="74">
        <v>28.425762823529418</v>
      </c>
      <c r="U703" s="74">
        <v>29.372020352941174</v>
      </c>
      <c r="V703" s="74">
        <v>30.372163</v>
      </c>
    </row>
    <row r="704" spans="2:22" ht="15" customHeight="1" x14ac:dyDescent="0.2">
      <c r="B704" s="40" t="s">
        <v>869</v>
      </c>
      <c r="C704" s="40" t="s">
        <v>870</v>
      </c>
      <c r="D704" s="40" t="s">
        <v>871</v>
      </c>
      <c r="E704" s="40" t="s">
        <v>13</v>
      </c>
      <c r="F704" s="74">
        <v>18.78437822222222</v>
      </c>
      <c r="G704" s="74">
        <v>13.078982</v>
      </c>
      <c r="H704" s="74">
        <v>11.758466833333335</v>
      </c>
      <c r="I704" s="74">
        <v>11.248802277777779</v>
      </c>
      <c r="J704" s="74">
        <v>11.271221888888888</v>
      </c>
      <c r="K704" s="74">
        <v>10.96708977777778</v>
      </c>
      <c r="L704" s="74">
        <v>10.897576666666668</v>
      </c>
      <c r="M704" s="74">
        <v>11.121483722222219</v>
      </c>
      <c r="N704" s="74">
        <v>12.40057761111111</v>
      </c>
      <c r="O704" s="74">
        <v>11.561998611111115</v>
      </c>
      <c r="P704" s="74">
        <v>11.842257500000001</v>
      </c>
      <c r="Q704" s="74">
        <v>12.180448588235292</v>
      </c>
      <c r="R704" s="74">
        <v>11.437142</v>
      </c>
      <c r="S704" s="74">
        <v>11.368746411764706</v>
      </c>
      <c r="T704" s="74">
        <v>11.647958705882354</v>
      </c>
      <c r="U704" s="74">
        <v>11.398367882352941</v>
      </c>
      <c r="V704" s="74">
        <v>11.729334705882353</v>
      </c>
    </row>
    <row r="705" spans="2:22" ht="15" customHeight="1" x14ac:dyDescent="0.2">
      <c r="B705" s="76" t="s">
        <v>1192</v>
      </c>
      <c r="C705" s="77" t="s">
        <v>1193</v>
      </c>
      <c r="D705" s="76" t="s">
        <v>1194</v>
      </c>
      <c r="E705" s="76" t="s">
        <v>13</v>
      </c>
      <c r="F705" s="74">
        <v>49.543630722222218</v>
      </c>
      <c r="G705" s="74">
        <v>33.354927833333335</v>
      </c>
      <c r="H705" s="74">
        <v>28.08851533333333</v>
      </c>
      <c r="I705" s="74">
        <v>25.989846833333338</v>
      </c>
      <c r="J705" s="74">
        <v>26.702845222222223</v>
      </c>
      <c r="K705" s="74">
        <v>26.303828500000005</v>
      </c>
      <c r="L705" s="74">
        <v>25.629501611111113</v>
      </c>
      <c r="M705" s="74">
        <v>26.37387561111111</v>
      </c>
      <c r="N705" s="74">
        <v>26.273323444444447</v>
      </c>
      <c r="O705" s="74">
        <v>25.254444666666664</v>
      </c>
      <c r="P705" s="74">
        <v>27.623579833333334</v>
      </c>
      <c r="Q705" s="74">
        <v>25.767468705882351</v>
      </c>
      <c r="R705" s="74">
        <v>24.090141176470585</v>
      </c>
      <c r="S705" s="74">
        <v>24.112322882352935</v>
      </c>
      <c r="T705" s="74">
        <v>23.910700764705879</v>
      </c>
      <c r="U705" s="74">
        <v>23.299260588235295</v>
      </c>
      <c r="V705" s="74">
        <v>24.418859588235293</v>
      </c>
    </row>
    <row r="706" spans="2:22" ht="15" customHeight="1" x14ac:dyDescent="0.2">
      <c r="B706" s="40" t="s">
        <v>462</v>
      </c>
      <c r="C706" s="40" t="s">
        <v>463</v>
      </c>
      <c r="D706" s="40" t="s">
        <v>464</v>
      </c>
      <c r="E706" s="40" t="s">
        <v>13</v>
      </c>
      <c r="F706" s="74">
        <v>11.951943</v>
      </c>
      <c r="G706" s="74">
        <v>9.6578795555555565</v>
      </c>
      <c r="H706" s="74">
        <v>9.3469735555555555</v>
      </c>
      <c r="I706" s="74">
        <v>8.9375857222222201</v>
      </c>
      <c r="J706" s="74">
        <v>8.474356666666667</v>
      </c>
      <c r="K706" s="74">
        <v>8.3524072222222223</v>
      </c>
      <c r="L706" s="74">
        <v>8.6937517777777771</v>
      </c>
      <c r="M706" s="74">
        <v>8.7957108888888857</v>
      </c>
      <c r="N706" s="74">
        <v>9.5993590555555564</v>
      </c>
      <c r="O706" s="74">
        <v>9.4953594999999993</v>
      </c>
      <c r="P706" s="74">
        <v>10.386976999999998</v>
      </c>
      <c r="Q706" s="74">
        <v>10.422267117647058</v>
      </c>
      <c r="R706" s="74">
        <v>9.0406162352941166</v>
      </c>
      <c r="S706" s="74">
        <v>9.5306619411764704</v>
      </c>
      <c r="T706" s="74">
        <v>9.7163063529411762</v>
      </c>
      <c r="U706" s="74">
        <v>9.5281207058823529</v>
      </c>
      <c r="V706" s="74">
        <v>9.8376755294117668</v>
      </c>
    </row>
    <row r="707" spans="2:22" ht="15" customHeight="1" x14ac:dyDescent="0.2">
      <c r="B707" s="76" t="s">
        <v>1987</v>
      </c>
      <c r="C707" s="77" t="s">
        <v>1988</v>
      </c>
      <c r="D707" s="76" t="s">
        <v>1989</v>
      </c>
      <c r="E707" s="76" t="s">
        <v>13</v>
      </c>
      <c r="F707" s="74">
        <v>18.269031277777778</v>
      </c>
      <c r="G707" s="74">
        <v>12.182388444444445</v>
      </c>
      <c r="H707" s="74">
        <v>10.896405444444444</v>
      </c>
      <c r="I707" s="74">
        <v>10.453243722222224</v>
      </c>
      <c r="J707" s="74">
        <v>10.470060222222223</v>
      </c>
      <c r="K707" s="74">
        <v>10.349755944444446</v>
      </c>
      <c r="L707" s="74">
        <v>10.235060444444443</v>
      </c>
      <c r="M707" s="74">
        <v>10.255962944444443</v>
      </c>
      <c r="N707" s="74">
        <v>10.890383</v>
      </c>
      <c r="O707" s="74">
        <v>10.066530555555556</v>
      </c>
      <c r="P707" s="74">
        <v>15.303578111111108</v>
      </c>
      <c r="Q707" s="74">
        <v>11.468895823529415</v>
      </c>
      <c r="R707" s="74">
        <v>9.5144643529411752</v>
      </c>
      <c r="S707" s="74">
        <v>10.379519529411764</v>
      </c>
      <c r="T707" s="74">
        <v>10.339727647058824</v>
      </c>
      <c r="U707" s="74">
        <v>10.09924311764706</v>
      </c>
      <c r="V707" s="74">
        <v>11.131371117647058</v>
      </c>
    </row>
    <row r="708" spans="2:22" ht="15" customHeight="1" x14ac:dyDescent="0.2">
      <c r="B708" s="40" t="s">
        <v>2033</v>
      </c>
      <c r="C708" s="40" t="s">
        <v>2034</v>
      </c>
      <c r="D708" s="40" t="s">
        <v>2035</v>
      </c>
      <c r="E708" s="40" t="s">
        <v>13</v>
      </c>
      <c r="F708" s="74">
        <v>10.275632277777778</v>
      </c>
      <c r="G708" s="74">
        <v>9.0159200555555579</v>
      </c>
      <c r="H708" s="74">
        <v>8.5151046111111111</v>
      </c>
      <c r="I708" s="74">
        <v>7.9683693888888882</v>
      </c>
      <c r="J708" s="74">
        <v>7.4594327222222221</v>
      </c>
      <c r="K708" s="74">
        <v>7.5299792222222219</v>
      </c>
      <c r="L708" s="74">
        <v>7.6102173333333321</v>
      </c>
      <c r="M708" s="74">
        <v>7.7436762222222235</v>
      </c>
      <c r="N708" s="74">
        <v>7.6299578333333322</v>
      </c>
      <c r="O708" s="74">
        <v>7.5602303888888889</v>
      </c>
      <c r="P708" s="74">
        <v>8.6460536111111104</v>
      </c>
      <c r="Q708" s="74">
        <v>8.0452155294117649</v>
      </c>
      <c r="R708" s="74">
        <v>7.2100738823529413</v>
      </c>
      <c r="S708" s="74">
        <v>7.2897159411764711</v>
      </c>
      <c r="T708" s="74">
        <v>7.6293881176470597</v>
      </c>
      <c r="U708" s="74">
        <v>7.934296941176469</v>
      </c>
      <c r="V708" s="74">
        <v>9.3686310588235298</v>
      </c>
    </row>
    <row r="709" spans="2:22" ht="15" customHeight="1" x14ac:dyDescent="0.2">
      <c r="B709" s="76" t="s">
        <v>1825</v>
      </c>
      <c r="C709" s="77" t="s">
        <v>1826</v>
      </c>
      <c r="D709" s="76" t="s">
        <v>1827</v>
      </c>
      <c r="E709" s="76" t="s">
        <v>13</v>
      </c>
      <c r="F709" s="74">
        <v>23.998970888888888</v>
      </c>
      <c r="G709" s="74">
        <v>20.376123555555555</v>
      </c>
      <c r="H709" s="74">
        <v>20.266207833333333</v>
      </c>
      <c r="I709" s="74">
        <v>19.667845833333335</v>
      </c>
      <c r="J709" s="74">
        <v>19.557584055555555</v>
      </c>
      <c r="K709" s="74">
        <v>19.387839333333332</v>
      </c>
      <c r="L709" s="74">
        <v>19.005136333333336</v>
      </c>
      <c r="M709" s="74">
        <v>18.985418555555555</v>
      </c>
      <c r="N709" s="74">
        <v>19.683763833333334</v>
      </c>
      <c r="O709" s="74">
        <v>18.940637944444443</v>
      </c>
      <c r="P709" s="74">
        <v>21.53014527777778</v>
      </c>
      <c r="Q709" s="74">
        <v>20.163531647058825</v>
      </c>
      <c r="R709" s="74">
        <v>18.953186470588236</v>
      </c>
      <c r="S709" s="74">
        <v>18.426659705882354</v>
      </c>
      <c r="T709" s="74">
        <v>18.794886764705879</v>
      </c>
      <c r="U709" s="74">
        <v>18.255411941176472</v>
      </c>
      <c r="V709" s="74">
        <v>20.447407411764704</v>
      </c>
    </row>
    <row r="710" spans="2:22" ht="15" customHeight="1" x14ac:dyDescent="0.2">
      <c r="B710" s="40" t="s">
        <v>2780</v>
      </c>
      <c r="C710" s="40" t="s">
        <v>2781</v>
      </c>
      <c r="D710" s="40" t="s">
        <v>2782</v>
      </c>
      <c r="E710" s="40" t="s">
        <v>13</v>
      </c>
      <c r="F710" s="74">
        <v>22.293801055555562</v>
      </c>
      <c r="G710" s="74">
        <v>19.152393166666666</v>
      </c>
      <c r="H710" s="74">
        <v>18.714433111111109</v>
      </c>
      <c r="I710" s="74">
        <v>18.044772611111107</v>
      </c>
      <c r="J710" s="74">
        <v>18.199000555555553</v>
      </c>
      <c r="K710" s="74">
        <v>18.043840222222222</v>
      </c>
      <c r="L710" s="74">
        <v>17.759643555555556</v>
      </c>
      <c r="M710" s="74">
        <v>18.556951888888886</v>
      </c>
      <c r="N710" s="74">
        <v>18.354986277777776</v>
      </c>
      <c r="O710" s="74">
        <v>17.154119388888887</v>
      </c>
      <c r="P710" s="74">
        <v>19.887066666666669</v>
      </c>
      <c r="Q710" s="74">
        <v>18.161964588235293</v>
      </c>
      <c r="R710" s="74">
        <v>16.641800411764706</v>
      </c>
      <c r="S710" s="74">
        <v>18.079618176470586</v>
      </c>
      <c r="T710" s="74">
        <v>17.896813764705882</v>
      </c>
      <c r="U710" s="74">
        <v>17.466421411764703</v>
      </c>
      <c r="V710" s="74">
        <v>22.087535705882349</v>
      </c>
    </row>
    <row r="711" spans="2:22" ht="15" customHeight="1" x14ac:dyDescent="0.2">
      <c r="B711" s="76" t="s">
        <v>3528</v>
      </c>
      <c r="C711" s="77" t="s">
        <v>3529</v>
      </c>
      <c r="D711" s="76" t="s">
        <v>3530</v>
      </c>
      <c r="E711" s="76" t="s">
        <v>13</v>
      </c>
      <c r="F711" s="74">
        <v>29.875985499999999</v>
      </c>
      <c r="G711" s="74">
        <v>25.285793944444443</v>
      </c>
      <c r="H711" s="74">
        <v>24.483211611111113</v>
      </c>
      <c r="I711" s="74">
        <v>23.855071500000001</v>
      </c>
      <c r="J711" s="74">
        <v>23.983720055555558</v>
      </c>
      <c r="K711" s="74">
        <v>23.688620888888892</v>
      </c>
      <c r="L711" s="74">
        <v>23.31121511111111</v>
      </c>
      <c r="M711" s="74">
        <v>23.945534111111112</v>
      </c>
      <c r="N711" s="74">
        <v>25.658154388888889</v>
      </c>
      <c r="O711" s="74">
        <v>23.192499388888891</v>
      </c>
      <c r="P711" s="74">
        <v>27.236780833333327</v>
      </c>
      <c r="Q711" s="74">
        <v>25.634869529411759</v>
      </c>
      <c r="R711" s="74">
        <v>24.092996411764705</v>
      </c>
      <c r="S711" s="74">
        <v>24.503518058823527</v>
      </c>
      <c r="T711" s="74">
        <v>25.195428117647058</v>
      </c>
      <c r="U711" s="74">
        <v>25.046773176470587</v>
      </c>
      <c r="V711" s="74">
        <v>26.666308470588234</v>
      </c>
    </row>
    <row r="712" spans="2:22" ht="15" customHeight="1" x14ac:dyDescent="0.2">
      <c r="B712" s="40" t="s">
        <v>2774</v>
      </c>
      <c r="C712" s="40" t="s">
        <v>2775</v>
      </c>
      <c r="D712" s="40" t="s">
        <v>2776</v>
      </c>
      <c r="E712" s="40" t="s">
        <v>13</v>
      </c>
      <c r="F712" s="74">
        <v>16.331008000000004</v>
      </c>
      <c r="G712" s="74">
        <v>13.928760611111112</v>
      </c>
      <c r="H712" s="74">
        <v>13.398761666666665</v>
      </c>
      <c r="I712" s="74">
        <v>13.011720388888889</v>
      </c>
      <c r="J712" s="74">
        <v>12.830496833333333</v>
      </c>
      <c r="K712" s="74">
        <v>13.374031555555556</v>
      </c>
      <c r="L712" s="74">
        <v>13.07716238888889</v>
      </c>
      <c r="M712" s="74">
        <v>13.0717225</v>
      </c>
      <c r="N712" s="74">
        <v>13.534468999999998</v>
      </c>
      <c r="O712" s="74">
        <v>12.265600944444442</v>
      </c>
      <c r="P712" s="74">
        <v>14.842997055555555</v>
      </c>
      <c r="Q712" s="74">
        <v>13.302789705882354</v>
      </c>
      <c r="R712" s="74">
        <v>12.545128352941177</v>
      </c>
      <c r="S712" s="74">
        <v>14.063390588235293</v>
      </c>
      <c r="T712" s="74">
        <v>13.607964941176471</v>
      </c>
      <c r="U712" s="74">
        <v>13.191744764705883</v>
      </c>
      <c r="V712" s="74">
        <v>13.547100176470588</v>
      </c>
    </row>
    <row r="713" spans="2:22" ht="15" customHeight="1" x14ac:dyDescent="0.2">
      <c r="B713" s="76" t="s">
        <v>1661</v>
      </c>
      <c r="C713" s="77" t="s">
        <v>1662</v>
      </c>
      <c r="D713" s="76" t="s">
        <v>1663</v>
      </c>
      <c r="E713" s="76" t="s">
        <v>13</v>
      </c>
      <c r="F713" s="74">
        <v>34.347440166666672</v>
      </c>
      <c r="G713" s="74">
        <v>25.924479388888887</v>
      </c>
      <c r="H713" s="74">
        <v>25.137915611111112</v>
      </c>
      <c r="I713" s="74">
        <v>23.47659894444444</v>
      </c>
      <c r="J713" s="74">
        <v>23.353926888888886</v>
      </c>
      <c r="K713" s="74">
        <v>22.329755499999997</v>
      </c>
      <c r="L713" s="74">
        <v>21.92089144444445</v>
      </c>
      <c r="M713" s="74">
        <v>20.737171833333335</v>
      </c>
      <c r="N713" s="74">
        <v>22.091256611111113</v>
      </c>
      <c r="O713" s="74">
        <v>20.909646611111111</v>
      </c>
      <c r="P713" s="74">
        <v>21.069175166666664</v>
      </c>
      <c r="Q713" s="74">
        <v>23.719079588235296</v>
      </c>
      <c r="R713" s="74">
        <v>22.151301117647058</v>
      </c>
      <c r="S713" s="74">
        <v>23.692709941176474</v>
      </c>
      <c r="T713" s="74">
        <v>22.978083529411766</v>
      </c>
      <c r="U713" s="74">
        <v>21.938924000000004</v>
      </c>
      <c r="V713" s="74">
        <v>24.189814764705883</v>
      </c>
    </row>
    <row r="714" spans="2:22" ht="15" customHeight="1" x14ac:dyDescent="0.2">
      <c r="B714" s="40" t="s">
        <v>135</v>
      </c>
      <c r="C714" s="40" t="s">
        <v>136</v>
      </c>
      <c r="D714" s="40" t="s">
        <v>137</v>
      </c>
      <c r="E714" s="40" t="s">
        <v>13</v>
      </c>
      <c r="F714" s="74">
        <v>12.961676111111112</v>
      </c>
      <c r="G714" s="74">
        <v>9.7860872777777761</v>
      </c>
      <c r="H714" s="74">
        <v>9.3562063333333327</v>
      </c>
      <c r="I714" s="74">
        <v>9.9808823333333336</v>
      </c>
      <c r="J714" s="74">
        <v>9.9907275000000002</v>
      </c>
      <c r="K714" s="74">
        <v>9.607803944444445</v>
      </c>
      <c r="L714" s="74">
        <v>9.3959463333333346</v>
      </c>
      <c r="M714" s="74">
        <v>9.8007440555555583</v>
      </c>
      <c r="N714" s="74">
        <v>9.9051114444444437</v>
      </c>
      <c r="O714" s="74">
        <v>10.076797333333333</v>
      </c>
      <c r="P714" s="74">
        <v>10.322633722222223</v>
      </c>
      <c r="Q714" s="74">
        <v>10.548529058823528</v>
      </c>
      <c r="R714" s="74">
        <v>9.4537478823529408</v>
      </c>
      <c r="S714" s="74">
        <v>9.6673189411764717</v>
      </c>
      <c r="T714" s="74">
        <v>10.336978000000002</v>
      </c>
      <c r="U714" s="74">
        <v>9.3206703529411783</v>
      </c>
      <c r="V714" s="74">
        <v>10.334620882352942</v>
      </c>
    </row>
    <row r="715" spans="2:22" ht="15" customHeight="1" x14ac:dyDescent="0.2">
      <c r="B715" s="76" t="s">
        <v>1041</v>
      </c>
      <c r="C715" s="77" t="s">
        <v>1042</v>
      </c>
      <c r="D715" s="76" t="s">
        <v>1043</v>
      </c>
      <c r="E715" s="76" t="s">
        <v>13</v>
      </c>
      <c r="F715" s="74">
        <v>18.072511833333333</v>
      </c>
      <c r="G715" s="74">
        <v>13.175703555555556</v>
      </c>
      <c r="H715" s="74">
        <v>13.137916444444445</v>
      </c>
      <c r="I715" s="74">
        <v>13.142769166666668</v>
      </c>
      <c r="J715" s="74">
        <v>12.781019388888888</v>
      </c>
      <c r="K715" s="74">
        <v>12.782785833333335</v>
      </c>
      <c r="L715" s="74">
        <v>12.584320388888887</v>
      </c>
      <c r="M715" s="74">
        <v>12.5200605</v>
      </c>
      <c r="N715" s="74">
        <v>12.403214722222224</v>
      </c>
      <c r="O715" s="74">
        <v>12.736890888888889</v>
      </c>
      <c r="P715" s="74">
        <v>13.845049666666663</v>
      </c>
      <c r="Q715" s="74">
        <v>15.158636764705882</v>
      </c>
      <c r="R715" s="74">
        <v>12.395267999999998</v>
      </c>
      <c r="S715" s="74">
        <v>13.26708794117647</v>
      </c>
      <c r="T715" s="74">
        <v>14.667585411764705</v>
      </c>
      <c r="U715" s="74">
        <v>13.163142823529411</v>
      </c>
      <c r="V715" s="74">
        <v>13.783542294117648</v>
      </c>
    </row>
    <row r="716" spans="2:22" ht="15" customHeight="1" x14ac:dyDescent="0.2">
      <c r="B716" s="40" t="s">
        <v>4078</v>
      </c>
      <c r="C716" s="40" t="s">
        <v>4079</v>
      </c>
      <c r="D716" s="40" t="s">
        <v>4080</v>
      </c>
      <c r="E716" s="40" t="s">
        <v>13</v>
      </c>
      <c r="F716" s="74">
        <v>42.489598055555554</v>
      </c>
      <c r="G716" s="74">
        <v>33.640485944444443</v>
      </c>
      <c r="H716" s="74">
        <v>32.174229055555564</v>
      </c>
      <c r="I716" s="74">
        <v>31.46121894444444</v>
      </c>
      <c r="J716" s="74">
        <v>33.282032333333319</v>
      </c>
      <c r="K716" s="74">
        <v>32.378490833333338</v>
      </c>
      <c r="L716" s="74">
        <v>32.168789444444442</v>
      </c>
      <c r="M716" s="74">
        <v>32.575891111111105</v>
      </c>
      <c r="N716" s="74">
        <v>33.989735055555549</v>
      </c>
      <c r="O716" s="74">
        <v>31.914346166666665</v>
      </c>
      <c r="P716" s="74">
        <v>35.595866055555554</v>
      </c>
      <c r="Q716" s="74">
        <v>33.209719352941178</v>
      </c>
      <c r="R716" s="74">
        <v>31.393493176470589</v>
      </c>
      <c r="S716" s="74">
        <v>31.659712941176469</v>
      </c>
      <c r="T716" s="74">
        <v>31.204957117647062</v>
      </c>
      <c r="U716" s="74">
        <v>31.004071588235288</v>
      </c>
      <c r="V716" s="74">
        <v>31.863878352941175</v>
      </c>
    </row>
    <row r="717" spans="2:22" ht="15" customHeight="1" x14ac:dyDescent="0.2">
      <c r="B717" s="76" t="s">
        <v>2075</v>
      </c>
      <c r="C717" s="77" t="s">
        <v>2076</v>
      </c>
      <c r="D717" s="76" t="s">
        <v>2077</v>
      </c>
      <c r="E717" s="76" t="s">
        <v>13</v>
      </c>
      <c r="F717" s="74">
        <v>17.635452222222224</v>
      </c>
      <c r="G717" s="74">
        <v>14.460277</v>
      </c>
      <c r="H717" s="74">
        <v>13.984137166666669</v>
      </c>
      <c r="I717" s="74">
        <v>13.876197611111111</v>
      </c>
      <c r="J717" s="74">
        <v>13.948999611111111</v>
      </c>
      <c r="K717" s="74">
        <v>13.909810499999999</v>
      </c>
      <c r="L717" s="74">
        <v>13.835842666666666</v>
      </c>
      <c r="M717" s="74">
        <v>13.962206833333335</v>
      </c>
      <c r="N717" s="74">
        <v>13.895494333333335</v>
      </c>
      <c r="O717" s="74">
        <v>13.529595500000003</v>
      </c>
      <c r="P717" s="74">
        <v>16.799601833333334</v>
      </c>
      <c r="Q717" s="74">
        <v>14.957592647058823</v>
      </c>
      <c r="R717" s="74">
        <v>13.649727588235294</v>
      </c>
      <c r="S717" s="74">
        <v>14.476115</v>
      </c>
      <c r="T717" s="74">
        <v>14.48911288235294</v>
      </c>
      <c r="U717" s="74">
        <v>14.295411411764704</v>
      </c>
      <c r="V717" s="74">
        <v>14.201481411764707</v>
      </c>
    </row>
    <row r="718" spans="2:22" ht="15" customHeight="1" x14ac:dyDescent="0.2">
      <c r="B718" s="40" t="s">
        <v>878</v>
      </c>
      <c r="C718" s="40" t="s">
        <v>879</v>
      </c>
      <c r="D718" s="40" t="s">
        <v>880</v>
      </c>
      <c r="E718" s="40" t="s">
        <v>13</v>
      </c>
      <c r="F718" s="74">
        <v>28.822022499999989</v>
      </c>
      <c r="G718" s="74">
        <v>20.648269611111111</v>
      </c>
      <c r="H718" s="74">
        <v>21.74508744444444</v>
      </c>
      <c r="I718" s="74">
        <v>19.044656444444445</v>
      </c>
      <c r="J718" s="74">
        <v>19.482397777777773</v>
      </c>
      <c r="K718" s="74">
        <v>16.911040166666666</v>
      </c>
      <c r="L718" s="74">
        <v>17.884751222222221</v>
      </c>
      <c r="M718" s="74">
        <v>17.537696388888886</v>
      </c>
      <c r="N718" s="74">
        <v>22.258642388888884</v>
      </c>
      <c r="O718" s="74">
        <v>21.763246333333331</v>
      </c>
      <c r="P718" s="74">
        <v>24.393317555555555</v>
      </c>
      <c r="Q718" s="74">
        <v>22.623328117647059</v>
      </c>
      <c r="R718" s="74">
        <v>22.388138176470584</v>
      </c>
      <c r="S718" s="74">
        <v>22.183963176470588</v>
      </c>
      <c r="T718" s="74">
        <v>19.492599058823526</v>
      </c>
      <c r="U718" s="74">
        <v>18.914249176470584</v>
      </c>
      <c r="V718" s="74">
        <v>18.632587470588234</v>
      </c>
    </row>
    <row r="719" spans="2:22" ht="15" customHeight="1" x14ac:dyDescent="0.2">
      <c r="B719" s="76" t="s">
        <v>649</v>
      </c>
      <c r="C719" s="77" t="s">
        <v>650</v>
      </c>
      <c r="D719" s="76" t="s">
        <v>651</v>
      </c>
      <c r="E719" s="76" t="s">
        <v>13</v>
      </c>
      <c r="F719" s="74">
        <v>26.606214888888886</v>
      </c>
      <c r="G719" s="74">
        <v>20.530908277777776</v>
      </c>
      <c r="H719" s="74">
        <v>19.55378961111111</v>
      </c>
      <c r="I719" s="74">
        <v>18.968080888888892</v>
      </c>
      <c r="J719" s="74">
        <v>20.201022888888886</v>
      </c>
      <c r="K719" s="74">
        <v>22.63132922222222</v>
      </c>
      <c r="L719" s="74">
        <v>21.460252055555557</v>
      </c>
      <c r="M719" s="74">
        <v>21.235691277777772</v>
      </c>
      <c r="N719" s="74">
        <v>23.298562999999998</v>
      </c>
      <c r="O719" s="74">
        <v>21.746590611111113</v>
      </c>
      <c r="P719" s="74">
        <v>21.767051111111108</v>
      </c>
      <c r="Q719" s="74">
        <v>22.298075529411761</v>
      </c>
      <c r="R719" s="74">
        <v>22.104666176470591</v>
      </c>
      <c r="S719" s="74">
        <v>23.256447352941176</v>
      </c>
      <c r="T719" s="74">
        <v>22.665764352941181</v>
      </c>
      <c r="U719" s="74">
        <v>22.797494</v>
      </c>
      <c r="V719" s="74">
        <v>22.517155470588236</v>
      </c>
    </row>
    <row r="720" spans="2:22" ht="15" customHeight="1" x14ac:dyDescent="0.2">
      <c r="B720" s="40" t="s">
        <v>1576</v>
      </c>
      <c r="C720" s="40" t="s">
        <v>1577</v>
      </c>
      <c r="D720" s="40" t="s">
        <v>1578</v>
      </c>
      <c r="E720" s="40" t="s">
        <v>13</v>
      </c>
      <c r="F720" s="74">
        <v>20.952914944444451</v>
      </c>
      <c r="G720" s="74">
        <v>17.012043166666668</v>
      </c>
      <c r="H720" s="74">
        <v>16.710889444444444</v>
      </c>
      <c r="I720" s="74">
        <v>15.978491000000004</v>
      </c>
      <c r="J720" s="74">
        <v>16.395510944444442</v>
      </c>
      <c r="K720" s="74">
        <v>15.882179833333335</v>
      </c>
      <c r="L720" s="74">
        <v>15.353987555555559</v>
      </c>
      <c r="M720" s="74">
        <v>16.862271611111112</v>
      </c>
      <c r="N720" s="74">
        <v>16.609699555555554</v>
      </c>
      <c r="O720" s="74">
        <v>15.751786611111109</v>
      </c>
      <c r="P720" s="74">
        <v>16.399118055555554</v>
      </c>
      <c r="Q720" s="74">
        <v>17.705154</v>
      </c>
      <c r="R720" s="74">
        <v>15.961244941176474</v>
      </c>
      <c r="S720" s="74">
        <v>17.485379176470587</v>
      </c>
      <c r="T720" s="74">
        <v>15.546880588235293</v>
      </c>
      <c r="U720" s="74">
        <v>14.465712470588235</v>
      </c>
      <c r="V720" s="74">
        <v>14.921595764705883</v>
      </c>
    </row>
    <row r="721" spans="2:22" ht="15" customHeight="1" x14ac:dyDescent="0.2">
      <c r="B721" s="76" t="s">
        <v>4743</v>
      </c>
      <c r="C721" s="77" t="s">
        <v>4744</v>
      </c>
      <c r="D721" s="76" t="s">
        <v>4745</v>
      </c>
      <c r="E721" s="76" t="s">
        <v>13</v>
      </c>
      <c r="F721" s="74">
        <v>31.98149027777778</v>
      </c>
      <c r="G721" s="74">
        <v>28.011124500000008</v>
      </c>
      <c r="H721" s="74">
        <v>28.560997611111109</v>
      </c>
      <c r="I721" s="74">
        <v>26.737748055555553</v>
      </c>
      <c r="J721" s="74">
        <v>31.580585555555551</v>
      </c>
      <c r="K721" s="74">
        <v>26.259280944444445</v>
      </c>
      <c r="L721" s="74">
        <v>25.801851555555555</v>
      </c>
      <c r="M721" s="74">
        <v>27.108778944444442</v>
      </c>
      <c r="N721" s="74">
        <v>26.201714611111115</v>
      </c>
      <c r="O721" s="74">
        <v>25.710230444444448</v>
      </c>
      <c r="P721" s="74">
        <v>29.004594000000004</v>
      </c>
      <c r="Q721" s="74">
        <v>29.789392411764705</v>
      </c>
      <c r="R721" s="74">
        <v>26.380601705882356</v>
      </c>
      <c r="S721" s="74">
        <v>27.78237205882353</v>
      </c>
      <c r="T721" s="74">
        <v>28.237022764705877</v>
      </c>
      <c r="U721" s="74">
        <v>25.591817941176469</v>
      </c>
      <c r="V721" s="74">
        <v>25.266212529411767</v>
      </c>
    </row>
    <row r="722" spans="2:22" ht="15" customHeight="1" x14ac:dyDescent="0.2">
      <c r="B722" s="40" t="s">
        <v>791</v>
      </c>
      <c r="C722" s="40" t="s">
        <v>792</v>
      </c>
      <c r="D722" s="40" t="s">
        <v>793</v>
      </c>
      <c r="E722" s="40" t="s">
        <v>13</v>
      </c>
      <c r="F722" s="74">
        <v>22.915786722222222</v>
      </c>
      <c r="G722" s="74">
        <v>17.051160666666664</v>
      </c>
      <c r="H722" s="74">
        <v>18.945115222222221</v>
      </c>
      <c r="I722" s="74">
        <v>15.676086833333336</v>
      </c>
      <c r="J722" s="74">
        <v>15.460512055555553</v>
      </c>
      <c r="K722" s="74">
        <v>15.591502722222224</v>
      </c>
      <c r="L722" s="74">
        <v>15.346440722222221</v>
      </c>
      <c r="M722" s="74">
        <v>16.58057911111111</v>
      </c>
      <c r="N722" s="74">
        <v>16.402937111111115</v>
      </c>
      <c r="O722" s="74">
        <v>15.775426388888889</v>
      </c>
      <c r="P722" s="74">
        <v>16.322743722222224</v>
      </c>
      <c r="Q722" s="74">
        <v>18.70341317647059</v>
      </c>
      <c r="R722" s="74">
        <v>16.559380529411765</v>
      </c>
      <c r="S722" s="74">
        <v>17.390249823529416</v>
      </c>
      <c r="T722" s="74">
        <v>15.753492647058822</v>
      </c>
      <c r="U722" s="74">
        <v>15.198093999999999</v>
      </c>
      <c r="V722" s="74">
        <v>16.323382588235297</v>
      </c>
    </row>
    <row r="723" spans="2:22" ht="15" customHeight="1" x14ac:dyDescent="0.2">
      <c r="B723" s="76" t="s">
        <v>1555</v>
      </c>
      <c r="C723" s="77" t="s">
        <v>1556</v>
      </c>
      <c r="D723" s="76" t="s">
        <v>1557</v>
      </c>
      <c r="E723" s="76" t="s">
        <v>13</v>
      </c>
      <c r="F723" s="74">
        <v>20.08848983333333</v>
      </c>
      <c r="G723" s="74">
        <v>15.193158055555557</v>
      </c>
      <c r="H723" s="74">
        <v>15.598485944444446</v>
      </c>
      <c r="I723" s="74">
        <v>14.095589111111114</v>
      </c>
      <c r="J723" s="74">
        <v>14.380653277777775</v>
      </c>
      <c r="K723" s="74">
        <v>14.43314183333333</v>
      </c>
      <c r="L723" s="74">
        <v>14.417633499999997</v>
      </c>
      <c r="M723" s="74">
        <v>15.075665166666665</v>
      </c>
      <c r="N723" s="74">
        <v>15.019033888888885</v>
      </c>
      <c r="O723" s="74">
        <v>14.287687555555559</v>
      </c>
      <c r="P723" s="74">
        <v>16.143323277777775</v>
      </c>
      <c r="Q723" s="74">
        <v>16.566549411764704</v>
      </c>
      <c r="R723" s="74">
        <v>15.909175117647052</v>
      </c>
      <c r="S723" s="74">
        <v>18.163679941176468</v>
      </c>
      <c r="T723" s="74">
        <v>15.885242588235295</v>
      </c>
      <c r="U723" s="74">
        <v>15.586087411764705</v>
      </c>
      <c r="V723" s="74">
        <v>15.530541352941176</v>
      </c>
    </row>
    <row r="724" spans="2:22" ht="15" customHeight="1" x14ac:dyDescent="0.2">
      <c r="B724" s="40" t="s">
        <v>519</v>
      </c>
      <c r="C724" s="40" t="s">
        <v>520</v>
      </c>
      <c r="D724" s="40" t="s">
        <v>521</v>
      </c>
      <c r="E724" s="40" t="s">
        <v>13</v>
      </c>
      <c r="F724" s="74">
        <v>8.1199949444444428</v>
      </c>
      <c r="G724" s="74">
        <v>7.5796290000000006</v>
      </c>
      <c r="H724" s="74">
        <v>7.6396695555555549</v>
      </c>
      <c r="I724" s="74">
        <v>7.4967508333333335</v>
      </c>
      <c r="J724" s="74">
        <v>7.5030296111111108</v>
      </c>
      <c r="K724" s="74">
        <v>7.0569770555555564</v>
      </c>
      <c r="L724" s="74">
        <v>7.0440690000000004</v>
      </c>
      <c r="M724" s="74">
        <v>7.1470145555555558</v>
      </c>
      <c r="N724" s="74">
        <v>6.9582447777777778</v>
      </c>
      <c r="O724" s="74">
        <v>7.1778694444444442</v>
      </c>
      <c r="P724" s="74">
        <v>7.2073793333333338</v>
      </c>
      <c r="Q724" s="74">
        <v>9.5026571764705849</v>
      </c>
      <c r="R724" s="74">
        <v>7.2005256470588233</v>
      </c>
      <c r="S724" s="74">
        <v>7.9087312941176489</v>
      </c>
      <c r="T724" s="74">
        <v>8.5495945882352942</v>
      </c>
      <c r="U724" s="74">
        <v>7.4756798235294113</v>
      </c>
      <c r="V724" s="74">
        <v>7.2612912941176484</v>
      </c>
    </row>
    <row r="725" spans="2:22" ht="15" customHeight="1" x14ac:dyDescent="0.2">
      <c r="B725" s="76" t="s">
        <v>2240</v>
      </c>
      <c r="C725" s="77" t="s">
        <v>2241</v>
      </c>
      <c r="D725" s="76" t="s">
        <v>2242</v>
      </c>
      <c r="E725" s="76" t="s">
        <v>13</v>
      </c>
      <c r="F725" s="74">
        <v>41.862729333333334</v>
      </c>
      <c r="G725" s="74">
        <v>38.283011666666667</v>
      </c>
      <c r="H725" s="74">
        <v>37.43581833333333</v>
      </c>
      <c r="I725" s="74">
        <v>38.286448777777778</v>
      </c>
      <c r="J725" s="74">
        <v>38.330391111111112</v>
      </c>
      <c r="K725" s="74">
        <v>36.382508722222219</v>
      </c>
      <c r="L725" s="74">
        <v>36.794484111111117</v>
      </c>
      <c r="M725" s="74">
        <v>37.569891166666672</v>
      </c>
      <c r="N725" s="74">
        <v>34.401228500000002</v>
      </c>
      <c r="O725" s="74">
        <v>34.886114166666665</v>
      </c>
      <c r="P725" s="74">
        <v>36.536501722222226</v>
      </c>
      <c r="Q725" s="74">
        <v>40.874720882352939</v>
      </c>
      <c r="R725" s="74">
        <v>38.329702352941183</v>
      </c>
      <c r="S725" s="74">
        <v>40.856543000000002</v>
      </c>
      <c r="T725" s="74">
        <v>42.04187188235295</v>
      </c>
      <c r="U725" s="74">
        <v>37.882169470588238</v>
      </c>
      <c r="V725" s="74">
        <v>41.559037411764713</v>
      </c>
    </row>
    <row r="726" spans="2:22" ht="15" customHeight="1" x14ac:dyDescent="0.2">
      <c r="B726" s="40" t="s">
        <v>1323</v>
      </c>
      <c r="C726" s="40" t="s">
        <v>1324</v>
      </c>
      <c r="D726" s="40" t="s">
        <v>1325</v>
      </c>
      <c r="E726" s="40" t="s">
        <v>13</v>
      </c>
      <c r="F726" s="74">
        <v>24.06999172222222</v>
      </c>
      <c r="G726" s="74">
        <v>17.8098615</v>
      </c>
      <c r="H726" s="74">
        <v>17.619767222222222</v>
      </c>
      <c r="I726" s="74">
        <v>16.919700388888888</v>
      </c>
      <c r="J726" s="74">
        <v>16.65425722222222</v>
      </c>
      <c r="K726" s="74">
        <v>16.949862333333332</v>
      </c>
      <c r="L726" s="74">
        <v>15.696344166666668</v>
      </c>
      <c r="M726" s="74">
        <v>16.070796999999999</v>
      </c>
      <c r="N726" s="74">
        <v>15.886109055555554</v>
      </c>
      <c r="O726" s="74">
        <v>14.774050000000001</v>
      </c>
      <c r="P726" s="74">
        <v>15.466708000000002</v>
      </c>
      <c r="Q726" s="74">
        <v>17.555482882352944</v>
      </c>
      <c r="R726" s="74">
        <v>16.062984411764706</v>
      </c>
      <c r="S726" s="74">
        <v>19.582012588235298</v>
      </c>
      <c r="T726" s="74">
        <v>17.646965176470591</v>
      </c>
      <c r="U726" s="74">
        <v>16.782229529411762</v>
      </c>
      <c r="V726" s="74">
        <v>18.441587000000002</v>
      </c>
    </row>
    <row r="727" spans="2:22" ht="15" customHeight="1" x14ac:dyDescent="0.2">
      <c r="B727" s="76" t="s">
        <v>971</v>
      </c>
      <c r="C727" s="77" t="s">
        <v>972</v>
      </c>
      <c r="D727" s="76" t="s">
        <v>973</v>
      </c>
      <c r="E727" s="76" t="s">
        <v>13</v>
      </c>
      <c r="F727" s="74">
        <v>23.989933666666666</v>
      </c>
      <c r="G727" s="74">
        <v>17.105145500000003</v>
      </c>
      <c r="H727" s="74">
        <v>17.30089811111111</v>
      </c>
      <c r="I727" s="74">
        <v>15.991823388888889</v>
      </c>
      <c r="J727" s="74">
        <v>15.929712055555557</v>
      </c>
      <c r="K727" s="74">
        <v>16.970015388888886</v>
      </c>
      <c r="L727" s="74">
        <v>16.215981277777779</v>
      </c>
      <c r="M727" s="74">
        <v>17.558024277777776</v>
      </c>
      <c r="N727" s="74">
        <v>18.474298222222227</v>
      </c>
      <c r="O727" s="74">
        <v>16.909834833333335</v>
      </c>
      <c r="P727" s="74">
        <v>17.666279666666664</v>
      </c>
      <c r="Q727" s="74">
        <v>19.80577917647059</v>
      </c>
      <c r="R727" s="74">
        <v>17.378760705882353</v>
      </c>
      <c r="S727" s="74">
        <v>19.508431294117646</v>
      </c>
      <c r="T727" s="74">
        <v>17.580692882352942</v>
      </c>
      <c r="U727" s="74">
        <v>15.828410941176472</v>
      </c>
      <c r="V727" s="74">
        <v>18.171969764705882</v>
      </c>
    </row>
    <row r="728" spans="2:22" ht="15" customHeight="1" x14ac:dyDescent="0.2">
      <c r="B728" s="40" t="s">
        <v>3393</v>
      </c>
      <c r="C728" s="40" t="s">
        <v>3394</v>
      </c>
      <c r="D728" s="40" t="s">
        <v>3395</v>
      </c>
      <c r="E728" s="40" t="s">
        <v>13</v>
      </c>
      <c r="F728" s="74">
        <v>36.322544888888892</v>
      </c>
      <c r="G728" s="74">
        <v>32.233597722222228</v>
      </c>
      <c r="H728" s="74">
        <v>30.188743833333334</v>
      </c>
      <c r="I728" s="74">
        <v>29.81584077777778</v>
      </c>
      <c r="J728" s="74">
        <v>32.481592111111105</v>
      </c>
      <c r="K728" s="74">
        <v>29.381067222222228</v>
      </c>
      <c r="L728" s="74">
        <v>28.455193444444447</v>
      </c>
      <c r="M728" s="74">
        <v>30.005938222222223</v>
      </c>
      <c r="N728" s="74">
        <v>29.431421500000006</v>
      </c>
      <c r="O728" s="74">
        <v>29.27138722222222</v>
      </c>
      <c r="P728" s="74">
        <v>31.51846188888889</v>
      </c>
      <c r="Q728" s="74">
        <v>33.529033294117646</v>
      </c>
      <c r="R728" s="74">
        <v>30.626526705882352</v>
      </c>
      <c r="S728" s="74">
        <v>31.702672647058822</v>
      </c>
      <c r="T728" s="74">
        <v>34.275283823529413</v>
      </c>
      <c r="U728" s="74">
        <v>28.178232058823529</v>
      </c>
      <c r="V728" s="74">
        <v>28.267621529411766</v>
      </c>
    </row>
    <row r="729" spans="2:22" ht="15" customHeight="1" x14ac:dyDescent="0.2">
      <c r="B729" s="76" t="s">
        <v>3146</v>
      </c>
      <c r="C729" s="77" t="s">
        <v>3147</v>
      </c>
      <c r="D729" s="76" t="s">
        <v>3148</v>
      </c>
      <c r="E729" s="76" t="s">
        <v>13</v>
      </c>
      <c r="F729" s="74">
        <v>15.805311222222221</v>
      </c>
      <c r="G729" s="74">
        <v>14.891148833333334</v>
      </c>
      <c r="H729" s="74">
        <v>15.101124555555556</v>
      </c>
      <c r="I729" s="74">
        <v>14.408499944444442</v>
      </c>
      <c r="J729" s="74">
        <v>14.42638077777778</v>
      </c>
      <c r="K729" s="74">
        <v>14.277253388888889</v>
      </c>
      <c r="L729" s="74">
        <v>13.805380222222224</v>
      </c>
      <c r="M729" s="74">
        <v>13.8997835</v>
      </c>
      <c r="N729" s="74">
        <v>13.450529722222223</v>
      </c>
      <c r="O729" s="74">
        <v>13.318832555555554</v>
      </c>
      <c r="P729" s="74">
        <v>15.342746555555557</v>
      </c>
      <c r="Q729" s="74">
        <v>16.150088882352939</v>
      </c>
      <c r="R729" s="74">
        <v>13.421726941176471</v>
      </c>
      <c r="S729" s="74">
        <v>14.76061323529412</v>
      </c>
      <c r="T729" s="74">
        <v>14.770290529411767</v>
      </c>
      <c r="U729" s="74">
        <v>14.556306470588234</v>
      </c>
      <c r="V729" s="74">
        <v>13.726350000000002</v>
      </c>
    </row>
    <row r="730" spans="2:22" ht="15" customHeight="1" x14ac:dyDescent="0.2">
      <c r="B730" s="40" t="s">
        <v>2403</v>
      </c>
      <c r="C730" s="40" t="s">
        <v>2404</v>
      </c>
      <c r="D730" s="40" t="s">
        <v>2405</v>
      </c>
      <c r="E730" s="40" t="s">
        <v>13</v>
      </c>
      <c r="F730" s="74">
        <v>13.88850633333333</v>
      </c>
      <c r="G730" s="74">
        <v>13.587256333333334</v>
      </c>
      <c r="H730" s="74">
        <v>13.736683722222224</v>
      </c>
      <c r="I730" s="74">
        <v>13.291873833333332</v>
      </c>
      <c r="J730" s="74">
        <v>12.844292555555556</v>
      </c>
      <c r="K730" s="74">
        <v>13.246969</v>
      </c>
      <c r="L730" s="74">
        <v>12.990311166666666</v>
      </c>
      <c r="M730" s="74">
        <v>13.988980222222219</v>
      </c>
      <c r="N730" s="74">
        <v>13.684570055555557</v>
      </c>
      <c r="O730" s="74">
        <v>13.087376444444446</v>
      </c>
      <c r="P730" s="74">
        <v>14.408799499999995</v>
      </c>
      <c r="Q730" s="74">
        <v>14.642159058823532</v>
      </c>
      <c r="R730" s="74">
        <v>12.933230529411766</v>
      </c>
      <c r="S730" s="74">
        <v>14.850932647058825</v>
      </c>
      <c r="T730" s="74">
        <v>14.565175588235293</v>
      </c>
      <c r="U730" s="74">
        <v>14.158701000000001</v>
      </c>
      <c r="V730" s="74">
        <v>14.020503764705879</v>
      </c>
    </row>
    <row r="731" spans="2:22" ht="15" customHeight="1" x14ac:dyDescent="0.2">
      <c r="B731" s="76" t="s">
        <v>1384</v>
      </c>
      <c r="C731" s="77" t="s">
        <v>1385</v>
      </c>
      <c r="D731" s="76" t="s">
        <v>1386</v>
      </c>
      <c r="E731" s="76" t="s">
        <v>13</v>
      </c>
      <c r="F731" s="74">
        <v>41.452706333333339</v>
      </c>
      <c r="G731" s="74">
        <v>30.864299777777774</v>
      </c>
      <c r="H731" s="74">
        <v>37.460631500000005</v>
      </c>
      <c r="I731" s="74">
        <v>28.019470944444446</v>
      </c>
      <c r="J731" s="74">
        <v>26.687101499999997</v>
      </c>
      <c r="K731" s="74">
        <v>26.831832000000002</v>
      </c>
      <c r="L731" s="74">
        <v>29.380242166666669</v>
      </c>
      <c r="M731" s="74">
        <v>28.05886933333333</v>
      </c>
      <c r="N731" s="74">
        <v>29.665566222222228</v>
      </c>
      <c r="O731" s="74">
        <v>27.33565488888889</v>
      </c>
      <c r="P731" s="74">
        <v>28.603429777777777</v>
      </c>
      <c r="Q731" s="74">
        <v>37.243221705882355</v>
      </c>
      <c r="R731" s="74">
        <v>34.60542894117647</v>
      </c>
      <c r="S731" s="74">
        <v>41.240173294117646</v>
      </c>
      <c r="T731" s="74">
        <v>31.185957882352941</v>
      </c>
      <c r="U731" s="74">
        <v>27.244368176470587</v>
      </c>
      <c r="V731" s="74">
        <v>28.780514117647062</v>
      </c>
    </row>
    <row r="732" spans="2:22" ht="15" customHeight="1" x14ac:dyDescent="0.2">
      <c r="B732" s="40" t="s">
        <v>3353</v>
      </c>
      <c r="C732" s="40" t="s">
        <v>3354</v>
      </c>
      <c r="D732" s="40" t="s">
        <v>3355</v>
      </c>
      <c r="E732" s="40" t="s">
        <v>13</v>
      </c>
      <c r="F732" s="74">
        <v>59.953860611111118</v>
      </c>
      <c r="G732" s="74">
        <v>56.902491944444442</v>
      </c>
      <c r="H732" s="74">
        <v>56.788089555555551</v>
      </c>
      <c r="I732" s="74">
        <v>54.810003500000001</v>
      </c>
      <c r="J732" s="74">
        <v>55.535853611111115</v>
      </c>
      <c r="K732" s="74">
        <v>55.217313444444436</v>
      </c>
      <c r="L732" s="74">
        <v>55.894508666666667</v>
      </c>
      <c r="M732" s="74">
        <v>56.469749555555545</v>
      </c>
      <c r="N732" s="74">
        <v>57.296595222222223</v>
      </c>
      <c r="O732" s="74">
        <v>58.607663055555562</v>
      </c>
      <c r="P732" s="74">
        <v>57.249806999999997</v>
      </c>
      <c r="Q732" s="74">
        <v>55.64796388235294</v>
      </c>
      <c r="R732" s="74">
        <v>57.552595529411761</v>
      </c>
      <c r="S732" s="74">
        <v>58.914507823529405</v>
      </c>
      <c r="T732" s="74">
        <v>48.352077764705889</v>
      </c>
      <c r="U732" s="74">
        <v>46.018748882352931</v>
      </c>
      <c r="V732" s="74">
        <v>47.086143352941178</v>
      </c>
    </row>
    <row r="733" spans="2:22" ht="15" customHeight="1" x14ac:dyDescent="0.2">
      <c r="B733" s="76" t="s">
        <v>2421</v>
      </c>
      <c r="C733" s="77" t="s">
        <v>2422</v>
      </c>
      <c r="D733" s="76" t="s">
        <v>2423</v>
      </c>
      <c r="E733" s="76" t="s">
        <v>13</v>
      </c>
      <c r="F733" s="74">
        <v>18.290558777777775</v>
      </c>
      <c r="G733" s="74">
        <v>14.838287888888885</v>
      </c>
      <c r="H733" s="74">
        <v>14.495981500000003</v>
      </c>
      <c r="I733" s="74">
        <v>12.138886333333334</v>
      </c>
      <c r="J733" s="74">
        <v>12.423444499999999</v>
      </c>
      <c r="K733" s="74">
        <v>12.670814777777776</v>
      </c>
      <c r="L733" s="74">
        <v>11.922793055555553</v>
      </c>
      <c r="M733" s="74">
        <v>12.689099777777779</v>
      </c>
      <c r="N733" s="74">
        <v>12.951321277777778</v>
      </c>
      <c r="O733" s="74">
        <v>12.792713777777777</v>
      </c>
      <c r="P733" s="74">
        <v>13.11881</v>
      </c>
      <c r="Q733" s="74">
        <v>13.656935411764707</v>
      </c>
      <c r="R733" s="74">
        <v>17.844703117647057</v>
      </c>
      <c r="S733" s="74">
        <v>16.720909058823533</v>
      </c>
      <c r="T733" s="74">
        <v>13.243515647058823</v>
      </c>
      <c r="U733" s="74">
        <v>12.109335705882353</v>
      </c>
      <c r="V733" s="74">
        <v>11.659026294117647</v>
      </c>
    </row>
    <row r="734" spans="2:22" ht="15" customHeight="1" x14ac:dyDescent="0.2">
      <c r="B734" s="40" t="s">
        <v>2343</v>
      </c>
      <c r="C734" s="40" t="s">
        <v>2344</v>
      </c>
      <c r="D734" s="40" t="s">
        <v>2345</v>
      </c>
      <c r="E734" s="40" t="s">
        <v>13</v>
      </c>
      <c r="F734" s="74">
        <v>32.371928944444441</v>
      </c>
      <c r="G734" s="74">
        <v>26.732463333333339</v>
      </c>
      <c r="H734" s="74">
        <v>28.562203444444442</v>
      </c>
      <c r="I734" s="74">
        <v>26.932469611111109</v>
      </c>
      <c r="J734" s="74">
        <v>24.816436333333328</v>
      </c>
      <c r="K734" s="74">
        <v>25.233838055555559</v>
      </c>
      <c r="L734" s="74">
        <v>25.308644777777783</v>
      </c>
      <c r="M734" s="74">
        <v>25.312566555555552</v>
      </c>
      <c r="N734" s="74">
        <v>25.254669444444446</v>
      </c>
      <c r="O734" s="74">
        <v>24.753511722222225</v>
      </c>
      <c r="P734" s="74">
        <v>25.681734944444443</v>
      </c>
      <c r="Q734" s="74">
        <v>26.334761235294113</v>
      </c>
      <c r="R734" s="74">
        <v>23.256465705882349</v>
      </c>
      <c r="S734" s="74">
        <v>22.981748117647065</v>
      </c>
      <c r="T734" s="74">
        <v>22.292799176470588</v>
      </c>
      <c r="U734" s="74">
        <v>22.901638058823526</v>
      </c>
      <c r="V734" s="74">
        <v>23.065030470588241</v>
      </c>
    </row>
    <row r="735" spans="2:22" ht="15" customHeight="1" x14ac:dyDescent="0.2">
      <c r="B735" s="76" t="s">
        <v>2210</v>
      </c>
      <c r="C735" s="77" t="s">
        <v>2211</v>
      </c>
      <c r="D735" s="76" t="s">
        <v>2212</v>
      </c>
      <c r="E735" s="76" t="s">
        <v>13</v>
      </c>
      <c r="F735" s="74">
        <v>58.318079555555556</v>
      </c>
      <c r="G735" s="74">
        <v>44.813543333333335</v>
      </c>
      <c r="H735" s="74">
        <v>43.820027833333342</v>
      </c>
      <c r="I735" s="74">
        <v>42.339612500000001</v>
      </c>
      <c r="J735" s="74">
        <v>44.446215111111115</v>
      </c>
      <c r="K735" s="74">
        <v>44.381409333333323</v>
      </c>
      <c r="L735" s="74">
        <v>42.686484277777787</v>
      </c>
      <c r="M735" s="74">
        <v>43.706028833333342</v>
      </c>
      <c r="N735" s="74">
        <v>42.479595499999995</v>
      </c>
      <c r="O735" s="74">
        <v>41.913765833333336</v>
      </c>
      <c r="P735" s="74">
        <v>43.504677333333319</v>
      </c>
      <c r="Q735" s="74">
        <v>52.140095647058821</v>
      </c>
      <c r="R735" s="74">
        <v>51.955568823529404</v>
      </c>
      <c r="S735" s="74">
        <v>55.584130529411766</v>
      </c>
      <c r="T735" s="74">
        <v>49.178806588235304</v>
      </c>
      <c r="U735" s="74">
        <v>53.718400352941181</v>
      </c>
      <c r="V735" s="74">
        <v>60.291031352941175</v>
      </c>
    </row>
    <row r="736" spans="2:22" ht="15" customHeight="1" x14ac:dyDescent="0.2">
      <c r="B736" s="40" t="s">
        <v>1231</v>
      </c>
      <c r="C736" s="40" t="s">
        <v>1232</v>
      </c>
      <c r="D736" s="40" t="s">
        <v>1233</v>
      </c>
      <c r="E736" s="40" t="s">
        <v>13</v>
      </c>
      <c r="F736" s="74">
        <v>45.547812722222226</v>
      </c>
      <c r="G736" s="74">
        <v>27.671188444444443</v>
      </c>
      <c r="H736" s="74">
        <v>24.591806999999999</v>
      </c>
      <c r="I736" s="74">
        <v>23.798558555555555</v>
      </c>
      <c r="J736" s="74">
        <v>24.766365055555553</v>
      </c>
      <c r="K736" s="74">
        <v>25.981297999999999</v>
      </c>
      <c r="L736" s="74">
        <v>25.792570888888889</v>
      </c>
      <c r="M736" s="74">
        <v>26.171229444444446</v>
      </c>
      <c r="N736" s="74">
        <v>27.092637499999999</v>
      </c>
      <c r="O736" s="74">
        <v>26.179971277777774</v>
      </c>
      <c r="P736" s="74">
        <v>26.512174333333334</v>
      </c>
      <c r="Q736" s="74">
        <v>28.322577647058825</v>
      </c>
      <c r="R736" s="74">
        <v>27.325397411764705</v>
      </c>
      <c r="S736" s="74">
        <v>27.55538094117647</v>
      </c>
      <c r="T736" s="74">
        <v>28.002231647058821</v>
      </c>
      <c r="U736" s="74">
        <v>26.217258294117645</v>
      </c>
      <c r="V736" s="74">
        <v>28.310284294117647</v>
      </c>
    </row>
    <row r="737" spans="2:22" ht="15" customHeight="1" x14ac:dyDescent="0.2">
      <c r="B737" s="76" t="s">
        <v>2813</v>
      </c>
      <c r="C737" s="77" t="s">
        <v>2814</v>
      </c>
      <c r="D737" s="76" t="s">
        <v>2815</v>
      </c>
      <c r="E737" s="76" t="s">
        <v>13</v>
      </c>
      <c r="F737" s="74">
        <v>87.448014333333333</v>
      </c>
      <c r="G737" s="74">
        <v>64.904820333333333</v>
      </c>
      <c r="H737" s="74">
        <v>59.232995444444441</v>
      </c>
      <c r="I737" s="74">
        <v>58.818642111111117</v>
      </c>
      <c r="J737" s="74">
        <v>59.624953888888882</v>
      </c>
      <c r="K737" s="74">
        <v>58.777155111111114</v>
      </c>
      <c r="L737" s="74">
        <v>55.205645666666655</v>
      </c>
      <c r="M737" s="74">
        <v>56.214969055555542</v>
      </c>
      <c r="N737" s="74">
        <v>75.250284555555552</v>
      </c>
      <c r="O737" s="74">
        <v>70.713656777777771</v>
      </c>
      <c r="P737" s="74">
        <v>66.761677666666671</v>
      </c>
      <c r="Q737" s="74">
        <v>66.926425176470573</v>
      </c>
      <c r="R737" s="74">
        <v>70.46556835294119</v>
      </c>
      <c r="S737" s="74">
        <v>73.121104823529421</v>
      </c>
      <c r="T737" s="74">
        <v>69.36089129411765</v>
      </c>
      <c r="U737" s="74">
        <v>66.240237999999991</v>
      </c>
      <c r="V737" s="74">
        <v>76.884761058823528</v>
      </c>
    </row>
    <row r="738" spans="2:22" ht="15" customHeight="1" x14ac:dyDescent="0.2">
      <c r="B738" s="40" t="s">
        <v>4229</v>
      </c>
      <c r="C738" s="40" t="s">
        <v>4230</v>
      </c>
      <c r="D738" s="40" t="s">
        <v>4231</v>
      </c>
      <c r="E738" s="40" t="s">
        <v>13</v>
      </c>
      <c r="F738" s="74">
        <v>111.23754500000001</v>
      </c>
      <c r="G738" s="74">
        <v>93.895109666666656</v>
      </c>
      <c r="H738" s="74">
        <v>92.646372055555588</v>
      </c>
      <c r="I738" s="74">
        <v>90.7006145</v>
      </c>
      <c r="J738" s="74">
        <v>88.388865499999994</v>
      </c>
      <c r="K738" s="74">
        <v>87.626048555555542</v>
      </c>
      <c r="L738" s="74">
        <v>85.497180333333333</v>
      </c>
      <c r="M738" s="74">
        <v>85.331876277777781</v>
      </c>
      <c r="N738" s="74">
        <v>105.3730071666667</v>
      </c>
      <c r="O738" s="74">
        <v>88.878407500000023</v>
      </c>
      <c r="P738" s="74">
        <v>90.426641444444442</v>
      </c>
      <c r="Q738" s="74">
        <v>90.685187647058825</v>
      </c>
      <c r="R738" s="74">
        <v>89.592324529411769</v>
      </c>
      <c r="S738" s="74">
        <v>109.10185952941177</v>
      </c>
      <c r="T738" s="74">
        <v>101.87228858823529</v>
      </c>
      <c r="U738" s="74">
        <v>99.979110294117646</v>
      </c>
      <c r="V738" s="74">
        <v>103.69163023529413</v>
      </c>
    </row>
    <row r="739" spans="2:22" ht="15" customHeight="1" x14ac:dyDescent="0.2">
      <c r="B739" s="76" t="s">
        <v>3685</v>
      </c>
      <c r="C739" s="77" t="s">
        <v>3686</v>
      </c>
      <c r="D739" s="76" t="s">
        <v>3687</v>
      </c>
      <c r="E739" s="76" t="s">
        <v>13</v>
      </c>
      <c r="F739" s="74">
        <v>59.450842666666667</v>
      </c>
      <c r="G739" s="74">
        <v>49.022029777777782</v>
      </c>
      <c r="H739" s="74">
        <v>49.755920166666662</v>
      </c>
      <c r="I739" s="74">
        <v>48.726135222222219</v>
      </c>
      <c r="J739" s="74">
        <v>49.729558833333336</v>
      </c>
      <c r="K739" s="74">
        <v>49.336052111111115</v>
      </c>
      <c r="L739" s="74">
        <v>48.355878499999989</v>
      </c>
      <c r="M739" s="74">
        <v>49.134212444444444</v>
      </c>
      <c r="N739" s="74">
        <v>50.160587666666665</v>
      </c>
      <c r="O739" s="74">
        <v>49.351856111111104</v>
      </c>
      <c r="P739" s="74">
        <v>50.680786222222224</v>
      </c>
      <c r="Q739" s="74">
        <v>53.054671705882356</v>
      </c>
      <c r="R739" s="74">
        <v>51.727184941176482</v>
      </c>
      <c r="S739" s="74">
        <v>54.830436117647061</v>
      </c>
      <c r="T739" s="74">
        <v>55.049641823529406</v>
      </c>
      <c r="U739" s="74">
        <v>54.481287000000002</v>
      </c>
      <c r="V739" s="74">
        <v>58.016304882352941</v>
      </c>
    </row>
    <row r="740" spans="2:22" ht="15" customHeight="1" x14ac:dyDescent="0.2">
      <c r="B740" s="40" t="s">
        <v>2054</v>
      </c>
      <c r="C740" s="40" t="s">
        <v>2055</v>
      </c>
      <c r="D740" s="40" t="s">
        <v>2056</v>
      </c>
      <c r="E740" s="40" t="s">
        <v>13</v>
      </c>
      <c r="F740" s="74">
        <v>39.325155499999994</v>
      </c>
      <c r="G740" s="74">
        <v>25.902239055555558</v>
      </c>
      <c r="H740" s="74">
        <v>28.372973722222227</v>
      </c>
      <c r="I740" s="74">
        <v>26.93304366666667</v>
      </c>
      <c r="J740" s="74">
        <v>26.646695444444443</v>
      </c>
      <c r="K740" s="74">
        <v>26.640258555555555</v>
      </c>
      <c r="L740" s="74">
        <v>26.479892555555558</v>
      </c>
      <c r="M740" s="74">
        <v>29.128100444444442</v>
      </c>
      <c r="N740" s="74">
        <v>29.363722555555562</v>
      </c>
      <c r="O740" s="74">
        <v>27.358966333333331</v>
      </c>
      <c r="P740" s="74">
        <v>27.727815166666669</v>
      </c>
      <c r="Q740" s="74">
        <v>28.102862823529414</v>
      </c>
      <c r="R740" s="74">
        <v>25.678408941176468</v>
      </c>
      <c r="S740" s="74">
        <v>33.240822294117656</v>
      </c>
      <c r="T740" s="74">
        <v>28.569998235294118</v>
      </c>
      <c r="U740" s="74">
        <v>26.384164588235297</v>
      </c>
      <c r="V740" s="74">
        <v>28.114084411764708</v>
      </c>
    </row>
    <row r="741" spans="2:22" ht="15" customHeight="1" x14ac:dyDescent="0.2">
      <c r="B741" s="76" t="s">
        <v>839</v>
      </c>
      <c r="C741" s="77" t="s">
        <v>840</v>
      </c>
      <c r="D741" s="76" t="s">
        <v>841</v>
      </c>
      <c r="E741" s="76" t="s">
        <v>13</v>
      </c>
      <c r="F741" s="74">
        <v>106.53561627777778</v>
      </c>
      <c r="G741" s="74">
        <v>90.458373222222221</v>
      </c>
      <c r="H741" s="74">
        <v>80.952225166666665</v>
      </c>
      <c r="I741" s="74">
        <v>78.847993277777789</v>
      </c>
      <c r="J741" s="74">
        <v>81.090488722222219</v>
      </c>
      <c r="K741" s="74">
        <v>87.197977777777751</v>
      </c>
      <c r="L741" s="74">
        <v>88.194375444444461</v>
      </c>
      <c r="M741" s="74">
        <v>114.81943322222224</v>
      </c>
      <c r="N741" s="74">
        <v>111.75246427777778</v>
      </c>
      <c r="O741" s="74">
        <v>112.45894644444444</v>
      </c>
      <c r="P741" s="74">
        <v>122.99377311111114</v>
      </c>
      <c r="Q741" s="74">
        <v>176.11668600000002</v>
      </c>
      <c r="R741" s="74">
        <v>162.46156564705882</v>
      </c>
      <c r="S741" s="74">
        <v>141.59675611764706</v>
      </c>
      <c r="T741" s="74">
        <v>137.85897429411764</v>
      </c>
      <c r="U741" s="74">
        <v>140.08492252941176</v>
      </c>
      <c r="V741" s="74">
        <v>159.95724541176475</v>
      </c>
    </row>
    <row r="742" spans="2:22" ht="15" customHeight="1" x14ac:dyDescent="0.2">
      <c r="B742" s="40" t="s">
        <v>1854</v>
      </c>
      <c r="C742" s="40" t="s">
        <v>1855</v>
      </c>
      <c r="D742" s="40" t="s">
        <v>1856</v>
      </c>
      <c r="E742" s="40" t="s">
        <v>13</v>
      </c>
      <c r="F742" s="74">
        <v>40.338920444444447</v>
      </c>
      <c r="G742" s="74">
        <v>31.686201166666667</v>
      </c>
      <c r="H742" s="74">
        <v>27.648383777777774</v>
      </c>
      <c r="I742" s="74">
        <v>25.856441333333336</v>
      </c>
      <c r="J742" s="74">
        <v>25.055342388888889</v>
      </c>
      <c r="K742" s="74">
        <v>24.865460333333331</v>
      </c>
      <c r="L742" s="74">
        <v>23.926364777777778</v>
      </c>
      <c r="M742" s="74">
        <v>23.718584777777771</v>
      </c>
      <c r="N742" s="74">
        <v>26.243065777777776</v>
      </c>
      <c r="O742" s="74">
        <v>22.438931333333336</v>
      </c>
      <c r="P742" s="74">
        <v>25.264364500000003</v>
      </c>
      <c r="Q742" s="74">
        <v>23.636221588235301</v>
      </c>
      <c r="R742" s="74">
        <v>21.393272352941175</v>
      </c>
      <c r="S742" s="74">
        <v>23.415383529411766</v>
      </c>
      <c r="T742" s="74">
        <v>25.061684529411764</v>
      </c>
      <c r="U742" s="74">
        <v>24.283664235294118</v>
      </c>
      <c r="V742" s="74">
        <v>24.572375647058823</v>
      </c>
    </row>
    <row r="743" spans="2:22" ht="15" customHeight="1" x14ac:dyDescent="0.2">
      <c r="B743" s="76" t="s">
        <v>3886</v>
      </c>
      <c r="C743" s="77" t="s">
        <v>3887</v>
      </c>
      <c r="D743" s="76" t="s">
        <v>3888</v>
      </c>
      <c r="E743" s="76" t="s">
        <v>13</v>
      </c>
      <c r="F743" s="74">
        <v>24.762300944444448</v>
      </c>
      <c r="G743" s="74">
        <v>20.777854166666668</v>
      </c>
      <c r="H743" s="74">
        <v>19.659738388888886</v>
      </c>
      <c r="I743" s="74">
        <v>19.029233833333333</v>
      </c>
      <c r="J743" s="74">
        <v>19.649851999999996</v>
      </c>
      <c r="K743" s="74">
        <v>19.444384388888889</v>
      </c>
      <c r="L743" s="74">
        <v>18.272759055555557</v>
      </c>
      <c r="M743" s="74">
        <v>18.471254500000001</v>
      </c>
      <c r="N743" s="74">
        <v>18.096118333333337</v>
      </c>
      <c r="O743" s="74">
        <v>17.890853499999999</v>
      </c>
      <c r="P743" s="74">
        <v>20.956109777777776</v>
      </c>
      <c r="Q743" s="74">
        <v>17.962987529411762</v>
      </c>
      <c r="R743" s="74">
        <v>17.16066911764706</v>
      </c>
      <c r="S743" s="74">
        <v>16.720241470588231</v>
      </c>
      <c r="T743" s="74">
        <v>16.831502647058823</v>
      </c>
      <c r="U743" s="74">
        <v>17.790037235294122</v>
      </c>
      <c r="V743" s="74">
        <v>18.256603470588235</v>
      </c>
    </row>
    <row r="744" spans="2:22" ht="15" customHeight="1" x14ac:dyDescent="0.2">
      <c r="B744" s="40" t="s">
        <v>4641</v>
      </c>
      <c r="C744" s="40" t="s">
        <v>4642</v>
      </c>
      <c r="D744" s="40" t="s">
        <v>4643</v>
      </c>
      <c r="E744" s="40" t="s">
        <v>13</v>
      </c>
      <c r="F744" s="74">
        <v>53.009280111111124</v>
      </c>
      <c r="G744" s="74">
        <v>33.199614888888888</v>
      </c>
      <c r="H744" s="74">
        <v>28.815968222222221</v>
      </c>
      <c r="I744" s="74">
        <v>28.10714627777778</v>
      </c>
      <c r="J744" s="74">
        <v>34.675313333333335</v>
      </c>
      <c r="K744" s="74">
        <v>28.26135422222222</v>
      </c>
      <c r="L744" s="74">
        <v>29.798541666666665</v>
      </c>
      <c r="M744" s="74">
        <v>29.335473777777779</v>
      </c>
      <c r="N744" s="74">
        <v>28.011014166666669</v>
      </c>
      <c r="O744" s="74">
        <v>27.721148777777774</v>
      </c>
      <c r="P744" s="74">
        <v>33.245737722222231</v>
      </c>
      <c r="Q744" s="74">
        <v>35.199976470588233</v>
      </c>
      <c r="R744" s="74">
        <v>31.513545117647055</v>
      </c>
      <c r="S744" s="74">
        <v>45.653581588235284</v>
      </c>
      <c r="T744" s="74">
        <v>34.627806235294116</v>
      </c>
      <c r="U744" s="74">
        <v>27.078403882352944</v>
      </c>
      <c r="V744" s="74">
        <v>25.523418411764709</v>
      </c>
    </row>
    <row r="745" spans="2:22" ht="15" customHeight="1" x14ac:dyDescent="0.2">
      <c r="B745" s="76" t="s">
        <v>398</v>
      </c>
      <c r="C745" s="77" t="s">
        <v>399</v>
      </c>
      <c r="D745" s="76" t="s">
        <v>400</v>
      </c>
      <c r="E745" s="76" t="s">
        <v>13</v>
      </c>
      <c r="F745" s="74">
        <v>17.611362944444444</v>
      </c>
      <c r="G745" s="74">
        <v>10.857325666666664</v>
      </c>
      <c r="H745" s="74">
        <v>11.061150333333336</v>
      </c>
      <c r="I745" s="74">
        <v>10.062523222222222</v>
      </c>
      <c r="J745" s="74">
        <v>10.294386611111111</v>
      </c>
      <c r="K745" s="74">
        <v>10.080605</v>
      </c>
      <c r="L745" s="74">
        <v>9.4978298888888872</v>
      </c>
      <c r="M745" s="74">
        <v>10.719966222222222</v>
      </c>
      <c r="N745" s="74">
        <v>10.907790444444442</v>
      </c>
      <c r="O745" s="74">
        <v>10.766403444444443</v>
      </c>
      <c r="P745" s="74">
        <v>10.744686666666665</v>
      </c>
      <c r="Q745" s="74">
        <v>12.482660882352944</v>
      </c>
      <c r="R745" s="74">
        <v>11.229936588235296</v>
      </c>
      <c r="S745" s="74">
        <v>13.929931411764706</v>
      </c>
      <c r="T745" s="74">
        <v>10.306408705882351</v>
      </c>
      <c r="U745" s="74">
        <v>9.671319294117648</v>
      </c>
      <c r="V745" s="74">
        <v>9.9431992352941183</v>
      </c>
    </row>
    <row r="746" spans="2:22" ht="15" customHeight="1" x14ac:dyDescent="0.2">
      <c r="B746" s="40" t="s">
        <v>3949</v>
      </c>
      <c r="C746" s="40" t="s">
        <v>3950</v>
      </c>
      <c r="D746" s="40" t="s">
        <v>3951</v>
      </c>
      <c r="E746" s="40" t="s">
        <v>13</v>
      </c>
      <c r="F746" s="74">
        <v>22.202405611111111</v>
      </c>
      <c r="G746" s="74">
        <v>14.26877961111111</v>
      </c>
      <c r="H746" s="74">
        <v>13.815634555555555</v>
      </c>
      <c r="I746" s="74">
        <v>12.316652166666666</v>
      </c>
      <c r="J746" s="74">
        <v>12.385908777777779</v>
      </c>
      <c r="K746" s="74">
        <v>12.024415944444446</v>
      </c>
      <c r="L746" s="74">
        <v>12.10421077777778</v>
      </c>
      <c r="M746" s="74">
        <v>13.146714944444444</v>
      </c>
      <c r="N746" s="74">
        <v>12.780705555555556</v>
      </c>
      <c r="O746" s="74">
        <v>11.678192500000002</v>
      </c>
      <c r="P746" s="74">
        <v>12.118772166666666</v>
      </c>
      <c r="Q746" s="74">
        <v>14.000316000000002</v>
      </c>
      <c r="R746" s="74">
        <v>12.784451000000001</v>
      </c>
      <c r="S746" s="74">
        <v>19.362432176470588</v>
      </c>
      <c r="T746" s="74">
        <v>14.411389058823531</v>
      </c>
      <c r="U746" s="74">
        <v>13.526971411764704</v>
      </c>
      <c r="V746" s="74">
        <v>11.860996176470588</v>
      </c>
    </row>
    <row r="747" spans="2:22" ht="15" customHeight="1" x14ac:dyDescent="0.2">
      <c r="B747" s="76" t="s">
        <v>818</v>
      </c>
      <c r="C747" s="77" t="s">
        <v>819</v>
      </c>
      <c r="D747" s="76" t="s">
        <v>820</v>
      </c>
      <c r="E747" s="76" t="s">
        <v>13</v>
      </c>
      <c r="F747" s="74">
        <v>17.833176166666664</v>
      </c>
      <c r="G747" s="74">
        <v>11.419249833333334</v>
      </c>
      <c r="H747" s="74">
        <v>12.506182722222224</v>
      </c>
      <c r="I747" s="74">
        <v>10.924536611111112</v>
      </c>
      <c r="J747" s="74">
        <v>10.917432499999999</v>
      </c>
      <c r="K747" s="74">
        <v>10.734978888888893</v>
      </c>
      <c r="L747" s="74">
        <v>10.623057388888888</v>
      </c>
      <c r="M747" s="74">
        <v>11.009976055555557</v>
      </c>
      <c r="N747" s="74">
        <v>12.462867555555555</v>
      </c>
      <c r="O747" s="74">
        <v>12.110057000000001</v>
      </c>
      <c r="P747" s="74">
        <v>11.702165333333333</v>
      </c>
      <c r="Q747" s="74">
        <v>13.501336529411764</v>
      </c>
      <c r="R747" s="74">
        <v>11.737094176470592</v>
      </c>
      <c r="S747" s="74">
        <v>13.856957941176471</v>
      </c>
      <c r="T747" s="74">
        <v>11.231458294117644</v>
      </c>
      <c r="U747" s="74">
        <v>10.434075529411766</v>
      </c>
      <c r="V747" s="74">
        <v>10.457192705882351</v>
      </c>
    </row>
    <row r="748" spans="2:22" ht="15" customHeight="1" x14ac:dyDescent="0.2">
      <c r="B748" s="40" t="s">
        <v>2015</v>
      </c>
      <c r="C748" s="40" t="s">
        <v>2016</v>
      </c>
      <c r="D748" s="40" t="s">
        <v>2017</v>
      </c>
      <c r="E748" s="40" t="s">
        <v>13</v>
      </c>
      <c r="F748" s="74">
        <v>24.113111666666661</v>
      </c>
      <c r="G748" s="74">
        <v>14.155922388888889</v>
      </c>
      <c r="H748" s="74">
        <v>13.291629555555556</v>
      </c>
      <c r="I748" s="74">
        <v>12.01061761111111</v>
      </c>
      <c r="J748" s="74">
        <v>12.054655499999999</v>
      </c>
      <c r="K748" s="74">
        <v>11.633203388888887</v>
      </c>
      <c r="L748" s="74">
        <v>11.611058722222221</v>
      </c>
      <c r="M748" s="74">
        <v>13.098349777777777</v>
      </c>
      <c r="N748" s="74">
        <v>12.620923388888889</v>
      </c>
      <c r="O748" s="74">
        <v>11.912747666666668</v>
      </c>
      <c r="P748" s="74">
        <v>12.404982444444446</v>
      </c>
      <c r="Q748" s="74">
        <v>14.318896235294115</v>
      </c>
      <c r="R748" s="74">
        <v>13.340059470588235</v>
      </c>
      <c r="S748" s="74">
        <v>19.411798470588241</v>
      </c>
      <c r="T748" s="74">
        <v>13.555167352941178</v>
      </c>
      <c r="U748" s="74">
        <v>12.359101411764707</v>
      </c>
      <c r="V748" s="74">
        <v>11.776565176470587</v>
      </c>
    </row>
    <row r="749" spans="2:22" ht="15" customHeight="1" x14ac:dyDescent="0.2">
      <c r="B749" s="76" t="s">
        <v>1716</v>
      </c>
      <c r="C749" s="77" t="s">
        <v>1717</v>
      </c>
      <c r="D749" s="76" t="s">
        <v>1718</v>
      </c>
      <c r="E749" s="76" t="s">
        <v>13</v>
      </c>
      <c r="F749" s="74">
        <v>23.56345133333333</v>
      </c>
      <c r="G749" s="74">
        <v>14.511597555555559</v>
      </c>
      <c r="H749" s="74">
        <v>15.028112388888887</v>
      </c>
      <c r="I749" s="74">
        <v>14.269426777777776</v>
      </c>
      <c r="J749" s="74">
        <v>13.776275833333331</v>
      </c>
      <c r="K749" s="74">
        <v>12.894358722222222</v>
      </c>
      <c r="L749" s="74">
        <v>12.771978444444446</v>
      </c>
      <c r="M749" s="74">
        <v>14.085587722222222</v>
      </c>
      <c r="N749" s="74">
        <v>13.954251111111112</v>
      </c>
      <c r="O749" s="74">
        <v>13.432831055555555</v>
      </c>
      <c r="P749" s="74">
        <v>14.689870000000004</v>
      </c>
      <c r="Q749" s="74">
        <v>15.019227529411765</v>
      </c>
      <c r="R749" s="74">
        <v>16.023552176470588</v>
      </c>
      <c r="S749" s="74">
        <v>16.228926529411769</v>
      </c>
      <c r="T749" s="74">
        <v>11.980024117647059</v>
      </c>
      <c r="U749" s="74">
        <v>11.189388588235296</v>
      </c>
      <c r="V749" s="74">
        <v>11.97570305882353</v>
      </c>
    </row>
    <row r="750" spans="2:22" ht="15" customHeight="1" x14ac:dyDescent="0.2">
      <c r="B750" s="40" t="s">
        <v>776</v>
      </c>
      <c r="C750" s="40" t="s">
        <v>777</v>
      </c>
      <c r="D750" s="40" t="s">
        <v>778</v>
      </c>
      <c r="E750" s="40" t="s">
        <v>13</v>
      </c>
      <c r="F750" s="74">
        <v>19.19258127777778</v>
      </c>
      <c r="G750" s="74">
        <v>14.12501677777778</v>
      </c>
      <c r="H750" s="74">
        <v>13.913071833333333</v>
      </c>
      <c r="I750" s="74">
        <v>13.430626222222221</v>
      </c>
      <c r="J750" s="74">
        <v>13.813542055555555</v>
      </c>
      <c r="K750" s="74">
        <v>12.72455177777778</v>
      </c>
      <c r="L750" s="74">
        <v>12.987505166666669</v>
      </c>
      <c r="M750" s="74">
        <v>13.341038833333334</v>
      </c>
      <c r="N750" s="74">
        <v>13.650935055555557</v>
      </c>
      <c r="O750" s="74">
        <v>13.469958388888889</v>
      </c>
      <c r="P750" s="74">
        <v>13.64967388888889</v>
      </c>
      <c r="Q750" s="74">
        <v>14.797995411764708</v>
      </c>
      <c r="R750" s="74">
        <v>16.000582647058824</v>
      </c>
      <c r="S750" s="74">
        <v>21.520979705882347</v>
      </c>
      <c r="T750" s="74">
        <v>16.047729294117648</v>
      </c>
      <c r="U750" s="74">
        <v>12.849285176470588</v>
      </c>
      <c r="V750" s="74">
        <v>13.950672941176473</v>
      </c>
    </row>
    <row r="751" spans="2:22" ht="15" customHeight="1" x14ac:dyDescent="0.2">
      <c r="B751" s="76" t="s">
        <v>1522</v>
      </c>
      <c r="C751" s="77" t="s">
        <v>1523</v>
      </c>
      <c r="D751" s="76" t="s">
        <v>1524</v>
      </c>
      <c r="E751" s="76" t="s">
        <v>13</v>
      </c>
      <c r="F751" s="74">
        <v>24.745164444444445</v>
      </c>
      <c r="G751" s="74">
        <v>18.224012666666667</v>
      </c>
      <c r="H751" s="74">
        <v>16.85439372222222</v>
      </c>
      <c r="I751" s="74">
        <v>15.340409888888891</v>
      </c>
      <c r="J751" s="74">
        <v>15.408820833333332</v>
      </c>
      <c r="K751" s="74">
        <v>14.14410838888889</v>
      </c>
      <c r="L751" s="74">
        <v>13.914340333333335</v>
      </c>
      <c r="M751" s="74">
        <v>14.746856055555558</v>
      </c>
      <c r="N751" s="74">
        <v>15.926545888888889</v>
      </c>
      <c r="O751" s="74">
        <v>14.770054722222223</v>
      </c>
      <c r="P751" s="74">
        <v>15.571838777777778</v>
      </c>
      <c r="Q751" s="74">
        <v>16.495342352941179</v>
      </c>
      <c r="R751" s="74">
        <v>17.10989888235294</v>
      </c>
      <c r="S751" s="74">
        <v>22.260870117647059</v>
      </c>
      <c r="T751" s="74">
        <v>14.706920470588235</v>
      </c>
      <c r="U751" s="74">
        <v>13.902315529411764</v>
      </c>
      <c r="V751" s="74">
        <v>12.983197529411765</v>
      </c>
    </row>
    <row r="752" spans="2:22" ht="15" customHeight="1" x14ac:dyDescent="0.2">
      <c r="B752" s="40" t="s">
        <v>76</v>
      </c>
      <c r="C752" s="40" t="s">
        <v>77</v>
      </c>
      <c r="D752" s="40" t="s">
        <v>78</v>
      </c>
      <c r="E752" s="40" t="s">
        <v>13</v>
      </c>
      <c r="F752" s="74">
        <v>12.841559666666669</v>
      </c>
      <c r="G752" s="74">
        <v>9.3039416111111084</v>
      </c>
      <c r="H752" s="74">
        <v>9.3262454444444458</v>
      </c>
      <c r="I752" s="74">
        <v>9.103173</v>
      </c>
      <c r="J752" s="74">
        <v>9.8044091666666677</v>
      </c>
      <c r="K752" s="74">
        <v>9.1015850000000018</v>
      </c>
      <c r="L752" s="74">
        <v>9.2777021666666659</v>
      </c>
      <c r="M752" s="74">
        <v>9.8597411666666694</v>
      </c>
      <c r="N752" s="74">
        <v>10.241656444444445</v>
      </c>
      <c r="O752" s="74">
        <v>10.098040388888888</v>
      </c>
      <c r="P752" s="74">
        <v>10.264942555555557</v>
      </c>
      <c r="Q752" s="74">
        <v>11.388026176470589</v>
      </c>
      <c r="R752" s="74">
        <v>11.257029352941178</v>
      </c>
      <c r="S752" s="74">
        <v>11.965830764705883</v>
      </c>
      <c r="T752" s="74">
        <v>8.926803235294118</v>
      </c>
      <c r="U752" s="74">
        <v>7.8430590000000011</v>
      </c>
      <c r="V752" s="74">
        <v>8.061587764705882</v>
      </c>
    </row>
    <row r="753" spans="2:22" ht="15" customHeight="1" x14ac:dyDescent="0.2">
      <c r="B753" s="76" t="s">
        <v>1068</v>
      </c>
      <c r="C753" s="77" t="s">
        <v>1069</v>
      </c>
      <c r="D753" s="76" t="s">
        <v>1070</v>
      </c>
      <c r="E753" s="76" t="s">
        <v>13</v>
      </c>
      <c r="F753" s="74">
        <v>17.711675388888885</v>
      </c>
      <c r="G753" s="74">
        <v>13.081100166666664</v>
      </c>
      <c r="H753" s="74">
        <v>12.828057111111111</v>
      </c>
      <c r="I753" s="74">
        <v>11.949910555555556</v>
      </c>
      <c r="J753" s="74">
        <v>11.541440722222223</v>
      </c>
      <c r="K753" s="74">
        <v>11.512690611111109</v>
      </c>
      <c r="L753" s="74">
        <v>12.033789944444445</v>
      </c>
      <c r="M753" s="74">
        <v>12.489230388888892</v>
      </c>
      <c r="N753" s="74">
        <v>12.56969188888889</v>
      </c>
      <c r="O753" s="74">
        <v>12.390331888888889</v>
      </c>
      <c r="P753" s="74">
        <v>12.927729833333336</v>
      </c>
      <c r="Q753" s="74">
        <v>13.734906647058823</v>
      </c>
      <c r="R753" s="74">
        <v>12.257670352941178</v>
      </c>
      <c r="S753" s="74">
        <v>16.85264276470588</v>
      </c>
      <c r="T753" s="74">
        <v>12.219550588235295</v>
      </c>
      <c r="U753" s="74">
        <v>11.343678058823528</v>
      </c>
      <c r="V753" s="74">
        <v>11.007775235294119</v>
      </c>
    </row>
    <row r="754" spans="2:22" ht="15" customHeight="1" x14ac:dyDescent="0.2">
      <c r="B754" s="40" t="s">
        <v>1609</v>
      </c>
      <c r="C754" s="40" t="s">
        <v>1610</v>
      </c>
      <c r="D754" s="40" t="s">
        <v>1611</v>
      </c>
      <c r="E754" s="40" t="s">
        <v>13</v>
      </c>
      <c r="F754" s="74">
        <v>13.034775388888889</v>
      </c>
      <c r="G754" s="74">
        <v>9.855484944444445</v>
      </c>
      <c r="H754" s="74">
        <v>9.9355563888888909</v>
      </c>
      <c r="I754" s="74">
        <v>9.5310658333333347</v>
      </c>
      <c r="J754" s="74">
        <v>9.5916805555555555</v>
      </c>
      <c r="K754" s="74">
        <v>9.3366027222222225</v>
      </c>
      <c r="L754" s="74">
        <v>9.7755709444444463</v>
      </c>
      <c r="M754" s="74">
        <v>10.447125499999999</v>
      </c>
      <c r="N754" s="74">
        <v>10.203698777777777</v>
      </c>
      <c r="O754" s="74">
        <v>9.8745580000000022</v>
      </c>
      <c r="P754" s="74">
        <v>10.841463722222221</v>
      </c>
      <c r="Q754" s="74">
        <v>11.794861529411763</v>
      </c>
      <c r="R754" s="74">
        <v>10.313787235294118</v>
      </c>
      <c r="S754" s="74">
        <v>13.24084311764706</v>
      </c>
      <c r="T754" s="74">
        <v>11.605889470588235</v>
      </c>
      <c r="U754" s="74">
        <v>10.695756235294116</v>
      </c>
      <c r="V754" s="74">
        <v>11.540608529411765</v>
      </c>
    </row>
    <row r="755" spans="2:22" ht="15" customHeight="1" x14ac:dyDescent="0.2">
      <c r="B755" s="76" t="s">
        <v>4334</v>
      </c>
      <c r="C755" s="77" t="s">
        <v>4335</v>
      </c>
      <c r="D755" s="76" t="s">
        <v>4336</v>
      </c>
      <c r="E755" s="76" t="s">
        <v>13</v>
      </c>
      <c r="F755" s="74">
        <v>63.147160611111104</v>
      </c>
      <c r="G755" s="74">
        <v>42.982372722222209</v>
      </c>
      <c r="H755" s="74">
        <v>36.890258944444447</v>
      </c>
      <c r="I755" s="74">
        <v>27.944812555555554</v>
      </c>
      <c r="J755" s="74">
        <v>29.830152777777773</v>
      </c>
      <c r="K755" s="74">
        <v>27.729076999999997</v>
      </c>
      <c r="L755" s="74">
        <v>28.702869722222218</v>
      </c>
      <c r="M755" s="74">
        <v>29.554909055555552</v>
      </c>
      <c r="N755" s="74">
        <v>27.443411722222223</v>
      </c>
      <c r="O755" s="74">
        <v>26.35730955555556</v>
      </c>
      <c r="P755" s="74">
        <v>31.049813944444445</v>
      </c>
      <c r="Q755" s="74">
        <v>32.094501705882351</v>
      </c>
      <c r="R755" s="74">
        <v>29.20566152941176</v>
      </c>
      <c r="S755" s="74">
        <v>35.867321941176463</v>
      </c>
      <c r="T755" s="74">
        <v>33.026442058823534</v>
      </c>
      <c r="U755" s="74">
        <v>27.798078117647062</v>
      </c>
      <c r="V755" s="74">
        <v>27.796911705882355</v>
      </c>
    </row>
    <row r="756" spans="2:22" ht="15" customHeight="1" x14ac:dyDescent="0.2">
      <c r="B756" s="40" t="s">
        <v>2657</v>
      </c>
      <c r="C756" s="40" t="s">
        <v>2658</v>
      </c>
      <c r="D756" s="40" t="s">
        <v>2659</v>
      </c>
      <c r="E756" s="40" t="s">
        <v>13</v>
      </c>
      <c r="F756" s="74">
        <v>47.707988333333333</v>
      </c>
      <c r="G756" s="74">
        <v>36.209018500000006</v>
      </c>
      <c r="H756" s="74">
        <v>34.048565500000002</v>
      </c>
      <c r="I756" s="74">
        <v>32.561422000000007</v>
      </c>
      <c r="J756" s="74">
        <v>33.538392222222228</v>
      </c>
      <c r="K756" s="74">
        <v>31.026792944444441</v>
      </c>
      <c r="L756" s="74">
        <v>30.347583777777782</v>
      </c>
      <c r="M756" s="74">
        <v>30.968290333333332</v>
      </c>
      <c r="N756" s="74">
        <v>29.890716500000003</v>
      </c>
      <c r="O756" s="74">
        <v>29.638412333333335</v>
      </c>
      <c r="P756" s="74">
        <v>31.908306611111112</v>
      </c>
      <c r="Q756" s="74">
        <v>33.658722647058823</v>
      </c>
      <c r="R756" s="74">
        <v>30.510412823529411</v>
      </c>
      <c r="S756" s="74">
        <v>34.504943882352947</v>
      </c>
      <c r="T756" s="74">
        <v>31.462914764705882</v>
      </c>
      <c r="U756" s="74">
        <v>27.722213470588233</v>
      </c>
      <c r="V756" s="74">
        <v>27.773195823529409</v>
      </c>
    </row>
    <row r="757" spans="2:22" ht="15" customHeight="1" x14ac:dyDescent="0.2">
      <c r="B757" s="76" t="s">
        <v>2467</v>
      </c>
      <c r="C757" s="77" t="s">
        <v>2468</v>
      </c>
      <c r="D757" s="76" t="s">
        <v>2469</v>
      </c>
      <c r="E757" s="76" t="s">
        <v>13</v>
      </c>
      <c r="F757" s="74">
        <v>62.97390033333334</v>
      </c>
      <c r="G757" s="74">
        <v>49.290635833333326</v>
      </c>
      <c r="H757" s="74">
        <v>38.862967111111111</v>
      </c>
      <c r="I757" s="74">
        <v>34.395519277777773</v>
      </c>
      <c r="J757" s="74">
        <v>37.185607722222223</v>
      </c>
      <c r="K757" s="74">
        <v>34.566637888888891</v>
      </c>
      <c r="L757" s="74">
        <v>37.565816777777783</v>
      </c>
      <c r="M757" s="74">
        <v>35.567233555555561</v>
      </c>
      <c r="N757" s="74">
        <v>37.891225333333338</v>
      </c>
      <c r="O757" s="74">
        <v>36.874754944444447</v>
      </c>
      <c r="P757" s="74">
        <v>40.374844277777783</v>
      </c>
      <c r="Q757" s="74">
        <v>40.384625941176466</v>
      </c>
      <c r="R757" s="74">
        <v>46.996409176470578</v>
      </c>
      <c r="S757" s="74">
        <v>42.763543058823522</v>
      </c>
      <c r="T757" s="74">
        <v>31.781070411764706</v>
      </c>
      <c r="U757" s="74">
        <v>28.27254164705883</v>
      </c>
      <c r="V757" s="74">
        <v>28.300259588235299</v>
      </c>
    </row>
    <row r="758" spans="2:22" ht="15" customHeight="1" x14ac:dyDescent="0.2">
      <c r="B758" s="40" t="s">
        <v>658</v>
      </c>
      <c r="C758" s="40" t="s">
        <v>659</v>
      </c>
      <c r="D758" s="40" t="s">
        <v>660</v>
      </c>
      <c r="E758" s="40" t="s">
        <v>13</v>
      </c>
      <c r="F758" s="74">
        <v>19.39327877777778</v>
      </c>
      <c r="G758" s="74">
        <v>13.422565722222224</v>
      </c>
      <c r="H758" s="74">
        <v>13.15493777777778</v>
      </c>
      <c r="I758" s="74">
        <v>12.929452777777778</v>
      </c>
      <c r="J758" s="74">
        <v>13.383471333333333</v>
      </c>
      <c r="K758" s="74">
        <v>12.430400222222223</v>
      </c>
      <c r="L758" s="74">
        <v>12.028946777777776</v>
      </c>
      <c r="M758" s="74">
        <v>12.815266833333334</v>
      </c>
      <c r="N758" s="74">
        <v>13.223771000000003</v>
      </c>
      <c r="O758" s="74">
        <v>12.851523944444443</v>
      </c>
      <c r="P758" s="74">
        <v>12.87533627777778</v>
      </c>
      <c r="Q758" s="74">
        <v>15.335599000000002</v>
      </c>
      <c r="R758" s="74">
        <v>14.623761529411764</v>
      </c>
      <c r="S758" s="74">
        <v>17.808867470588236</v>
      </c>
      <c r="T758" s="74">
        <v>12.544149470588234</v>
      </c>
      <c r="U758" s="74">
        <v>11.747107117647056</v>
      </c>
      <c r="V758" s="74">
        <v>13.461282588235294</v>
      </c>
    </row>
    <row r="759" spans="2:22" ht="15" customHeight="1" x14ac:dyDescent="0.2">
      <c r="B759" s="76" t="s">
        <v>2885</v>
      </c>
      <c r="C759" s="77" t="s">
        <v>2886</v>
      </c>
      <c r="D759" s="76" t="s">
        <v>2887</v>
      </c>
      <c r="E759" s="76" t="s">
        <v>13</v>
      </c>
      <c r="F759" s="74">
        <v>32.446575666666668</v>
      </c>
      <c r="G759" s="74">
        <v>21.652334499999995</v>
      </c>
      <c r="H759" s="74">
        <v>18.969729833333332</v>
      </c>
      <c r="I759" s="74">
        <v>17.22213961111111</v>
      </c>
      <c r="J759" s="74">
        <v>16.880118499999998</v>
      </c>
      <c r="K759" s="74">
        <v>16.527976333333335</v>
      </c>
      <c r="L759" s="74">
        <v>16.354938833333335</v>
      </c>
      <c r="M759" s="74">
        <v>17.233486111111112</v>
      </c>
      <c r="N759" s="74">
        <v>17.823822666666665</v>
      </c>
      <c r="O759" s="74">
        <v>17.082436055555551</v>
      </c>
      <c r="P759" s="74">
        <v>18.742684499999999</v>
      </c>
      <c r="Q759" s="74">
        <v>19.785393823529411</v>
      </c>
      <c r="R759" s="74">
        <v>18.170395470588232</v>
      </c>
      <c r="S759" s="74">
        <v>24.701051000000003</v>
      </c>
      <c r="T759" s="74">
        <v>17.856758235294116</v>
      </c>
      <c r="U759" s="74">
        <v>17.106736647058824</v>
      </c>
      <c r="V759" s="74">
        <v>17.896343588235293</v>
      </c>
    </row>
    <row r="760" spans="2:22" ht="15" customHeight="1" x14ac:dyDescent="0.2">
      <c r="B760" s="40" t="s">
        <v>525</v>
      </c>
      <c r="C760" s="40" t="s">
        <v>526</v>
      </c>
      <c r="D760" s="40" t="s">
        <v>527</v>
      </c>
      <c r="E760" s="40" t="s">
        <v>13</v>
      </c>
      <c r="F760" s="74">
        <v>12.673491833333332</v>
      </c>
      <c r="G760" s="74">
        <v>9.1995623888888876</v>
      </c>
      <c r="H760" s="74">
        <v>9.768488777777776</v>
      </c>
      <c r="I760" s="74">
        <v>9.1127485555555552</v>
      </c>
      <c r="J760" s="74">
        <v>9.0763094444444441</v>
      </c>
      <c r="K760" s="74">
        <v>8.9457294444444457</v>
      </c>
      <c r="L760" s="74">
        <v>8.8918498333333318</v>
      </c>
      <c r="M760" s="74">
        <v>8.7684625555555549</v>
      </c>
      <c r="N760" s="74">
        <v>9.7593507777777795</v>
      </c>
      <c r="O760" s="74">
        <v>9.6090061666666671</v>
      </c>
      <c r="P760" s="74">
        <v>9.462476777777777</v>
      </c>
      <c r="Q760" s="74">
        <v>11.329329823529413</v>
      </c>
      <c r="R760" s="74">
        <v>10.421811000000002</v>
      </c>
      <c r="S760" s="74">
        <v>12.087517941176472</v>
      </c>
      <c r="T760" s="74">
        <v>9.6453779999999991</v>
      </c>
      <c r="U760" s="74">
        <v>9.0361694705882343</v>
      </c>
      <c r="V760" s="74">
        <v>8.9034271176470607</v>
      </c>
    </row>
    <row r="761" spans="2:22" ht="15" customHeight="1" x14ac:dyDescent="0.2">
      <c r="B761" s="76" t="s">
        <v>968</v>
      </c>
      <c r="C761" s="77" t="s">
        <v>969</v>
      </c>
      <c r="D761" s="76" t="s">
        <v>970</v>
      </c>
      <c r="E761" s="76" t="s">
        <v>13</v>
      </c>
      <c r="F761" s="74">
        <v>16.890977777777781</v>
      </c>
      <c r="G761" s="74">
        <v>12.177464833333335</v>
      </c>
      <c r="H761" s="74">
        <v>12.600540666666667</v>
      </c>
      <c r="I761" s="74">
        <v>11.255323055555555</v>
      </c>
      <c r="J761" s="74">
        <v>11.753649166666666</v>
      </c>
      <c r="K761" s="74">
        <v>10.924341944444445</v>
      </c>
      <c r="L761" s="74">
        <v>10.868096277777779</v>
      </c>
      <c r="M761" s="74">
        <v>11.838530055555557</v>
      </c>
      <c r="N761" s="74">
        <v>12.287982722222221</v>
      </c>
      <c r="O761" s="74">
        <v>11.983458833333335</v>
      </c>
      <c r="P761" s="74">
        <v>13.368149944444443</v>
      </c>
      <c r="Q761" s="74">
        <v>15.362970588235294</v>
      </c>
      <c r="R761" s="74">
        <v>14.030976647058823</v>
      </c>
      <c r="S761" s="74">
        <v>16.081146235294121</v>
      </c>
      <c r="T761" s="74">
        <v>12.186110117647061</v>
      </c>
      <c r="U761" s="74">
        <v>11.045922000000001</v>
      </c>
      <c r="V761" s="74">
        <v>11.903013352941173</v>
      </c>
    </row>
    <row r="762" spans="2:22" ht="15" customHeight="1" x14ac:dyDescent="0.2">
      <c r="B762" s="40" t="s">
        <v>34</v>
      </c>
      <c r="C762" s="40" t="s">
        <v>35</v>
      </c>
      <c r="D762" s="40" t="s">
        <v>36</v>
      </c>
      <c r="E762" s="40" t="s">
        <v>13</v>
      </c>
      <c r="F762" s="74">
        <v>7.4872268333333318</v>
      </c>
      <c r="G762" s="74">
        <v>6.2365671111111114</v>
      </c>
      <c r="H762" s="74">
        <v>6.0929711666666675</v>
      </c>
      <c r="I762" s="74">
        <v>5.9713804444444438</v>
      </c>
      <c r="J762" s="74">
        <v>6.0276329444444441</v>
      </c>
      <c r="K762" s="74">
        <v>5.9240694444444451</v>
      </c>
      <c r="L762" s="74">
        <v>5.6372239999999998</v>
      </c>
      <c r="M762" s="74">
        <v>5.8263593333333334</v>
      </c>
      <c r="N762" s="74">
        <v>5.7922841666666658</v>
      </c>
      <c r="O762" s="74">
        <v>5.5535881111111118</v>
      </c>
      <c r="P762" s="74">
        <v>6.7368860000000019</v>
      </c>
      <c r="Q762" s="74">
        <v>8.6193444117647058</v>
      </c>
      <c r="R762" s="74">
        <v>6.5989505294117636</v>
      </c>
      <c r="S762" s="74">
        <v>7.6849248235294114</v>
      </c>
      <c r="T762" s="74">
        <v>6.9529004705882365</v>
      </c>
      <c r="U762" s="74">
        <v>6.1163497647058822</v>
      </c>
      <c r="V762" s="74">
        <v>6.3606799411764703</v>
      </c>
    </row>
    <row r="763" spans="2:22" ht="15" customHeight="1" x14ac:dyDescent="0.2">
      <c r="B763" s="76" t="s">
        <v>1216</v>
      </c>
      <c r="C763" s="77" t="s">
        <v>1217</v>
      </c>
      <c r="D763" s="76" t="s">
        <v>1218</v>
      </c>
      <c r="E763" s="76" t="s">
        <v>13</v>
      </c>
      <c r="F763" s="74">
        <v>33.331286166666665</v>
      </c>
      <c r="G763" s="74">
        <v>26.617409777777773</v>
      </c>
      <c r="H763" s="74">
        <v>23.755854833333334</v>
      </c>
      <c r="I763" s="74">
        <v>20.290149</v>
      </c>
      <c r="J763" s="74">
        <v>21.276754777777779</v>
      </c>
      <c r="K763" s="74">
        <v>21.362393222222224</v>
      </c>
      <c r="L763" s="74">
        <v>19.926219777777778</v>
      </c>
      <c r="M763" s="74">
        <v>22.182906111111109</v>
      </c>
      <c r="N763" s="74">
        <v>19.725463722222219</v>
      </c>
      <c r="O763" s="74">
        <v>17.617769888888891</v>
      </c>
      <c r="P763" s="74">
        <v>21.040661944444448</v>
      </c>
      <c r="Q763" s="74">
        <v>24.347521999999998</v>
      </c>
      <c r="R763" s="74">
        <v>20.781288058823531</v>
      </c>
      <c r="S763" s="74">
        <v>25.585298117647056</v>
      </c>
      <c r="T763" s="74">
        <v>20.81675776470588</v>
      </c>
      <c r="U763" s="74">
        <v>18.882037764705881</v>
      </c>
      <c r="V763" s="74">
        <v>18.74189758823529</v>
      </c>
    </row>
    <row r="764" spans="2:22" ht="15" customHeight="1" x14ac:dyDescent="0.2">
      <c r="B764" s="40" t="s">
        <v>1504</v>
      </c>
      <c r="C764" s="40" t="s">
        <v>1505</v>
      </c>
      <c r="D764" s="40" t="s">
        <v>1506</v>
      </c>
      <c r="E764" s="40" t="s">
        <v>13</v>
      </c>
      <c r="F764" s="74">
        <v>40.832524388888899</v>
      </c>
      <c r="G764" s="74">
        <v>31.515411944444445</v>
      </c>
      <c r="H764" s="74">
        <v>30.879510166666666</v>
      </c>
      <c r="I764" s="74">
        <v>28.759310500000009</v>
      </c>
      <c r="J764" s="74">
        <v>29.25076677777778</v>
      </c>
      <c r="K764" s="74">
        <v>25.966340444444441</v>
      </c>
      <c r="L764" s="74">
        <v>28.627480944444439</v>
      </c>
      <c r="M764" s="74">
        <v>28.892320444444447</v>
      </c>
      <c r="N764" s="74">
        <v>27.838181777777777</v>
      </c>
      <c r="O764" s="74">
        <v>27.209662222222221</v>
      </c>
      <c r="P764" s="74">
        <v>30.173706944444444</v>
      </c>
      <c r="Q764" s="74">
        <v>32.057092058823521</v>
      </c>
      <c r="R764" s="74">
        <v>29.20654294117648</v>
      </c>
      <c r="S764" s="74">
        <v>39.789561117647068</v>
      </c>
      <c r="T764" s="74">
        <v>32.099173117647055</v>
      </c>
      <c r="U764" s="74">
        <v>29.245122411764697</v>
      </c>
      <c r="V764" s="74">
        <v>28.11095964705882</v>
      </c>
    </row>
    <row r="765" spans="2:22" ht="15" customHeight="1" x14ac:dyDescent="0.2">
      <c r="B765" s="76" t="s">
        <v>2318</v>
      </c>
      <c r="C765" s="77" t="s">
        <v>2319</v>
      </c>
      <c r="D765" s="76" t="s">
        <v>2320</v>
      </c>
      <c r="E765" s="76" t="s">
        <v>13</v>
      </c>
      <c r="F765" s="74">
        <v>56.470078388888901</v>
      </c>
      <c r="G765" s="74">
        <v>34.827365722222233</v>
      </c>
      <c r="H765" s="74">
        <v>34.608125888888885</v>
      </c>
      <c r="I765" s="74">
        <v>31.782230111111112</v>
      </c>
      <c r="J765" s="74">
        <v>32.800354055555559</v>
      </c>
      <c r="K765" s="74">
        <v>30.499556722222223</v>
      </c>
      <c r="L765" s="74">
        <v>32.118360555555554</v>
      </c>
      <c r="M765" s="74">
        <v>31.397380333333338</v>
      </c>
      <c r="N765" s="74">
        <v>30.984655666666665</v>
      </c>
      <c r="O765" s="74">
        <v>30.573853611111119</v>
      </c>
      <c r="P765" s="74">
        <v>35.278502611111115</v>
      </c>
      <c r="Q765" s="74">
        <v>37.922850588235285</v>
      </c>
      <c r="R765" s="74">
        <v>32.234205588235298</v>
      </c>
      <c r="S765" s="74">
        <v>43.796133647058824</v>
      </c>
      <c r="T765" s="74">
        <v>37.112209411764709</v>
      </c>
      <c r="U765" s="74">
        <v>30.414586411764709</v>
      </c>
      <c r="V765" s="74">
        <v>29.26669952941177</v>
      </c>
    </row>
    <row r="766" spans="2:22" ht="15" customHeight="1" x14ac:dyDescent="0.2">
      <c r="B766" s="40" t="s">
        <v>1111</v>
      </c>
      <c r="C766" s="40" t="s">
        <v>1112</v>
      </c>
      <c r="D766" s="40" t="s">
        <v>1113</v>
      </c>
      <c r="E766" s="40" t="s">
        <v>13</v>
      </c>
      <c r="F766" s="74">
        <v>29.121861722222224</v>
      </c>
      <c r="G766" s="74">
        <v>16.518599111111111</v>
      </c>
      <c r="H766" s="74">
        <v>18.758174666666669</v>
      </c>
      <c r="I766" s="74">
        <v>17.351976888888888</v>
      </c>
      <c r="J766" s="74">
        <v>18.917862611111111</v>
      </c>
      <c r="K766" s="74">
        <v>17.149642</v>
      </c>
      <c r="L766" s="74">
        <v>17.721298166666671</v>
      </c>
      <c r="M766" s="74">
        <v>18.464302777777778</v>
      </c>
      <c r="N766" s="74">
        <v>17.812084611111111</v>
      </c>
      <c r="O766" s="74">
        <v>18.713753999999998</v>
      </c>
      <c r="P766" s="74">
        <v>17.739195222222222</v>
      </c>
      <c r="Q766" s="74">
        <v>22.297342941176474</v>
      </c>
      <c r="R766" s="74">
        <v>21.62235905882353</v>
      </c>
      <c r="S766" s="74">
        <v>23.420539647058824</v>
      </c>
      <c r="T766" s="74">
        <v>18.367178588235298</v>
      </c>
      <c r="U766" s="74">
        <v>17.083743764705883</v>
      </c>
      <c r="V766" s="74">
        <v>16.513446999999999</v>
      </c>
    </row>
    <row r="767" spans="2:22" ht="15" customHeight="1" x14ac:dyDescent="0.2">
      <c r="B767" s="76" t="s">
        <v>4755</v>
      </c>
      <c r="C767" s="77" t="s">
        <v>4756</v>
      </c>
      <c r="D767" s="76" t="s">
        <v>4757</v>
      </c>
      <c r="E767" s="76" t="s">
        <v>13</v>
      </c>
      <c r="F767" s="74">
        <v>80.834194222222209</v>
      </c>
      <c r="G767" s="74">
        <v>69.704930333333351</v>
      </c>
      <c r="H767" s="74">
        <v>83.582404333333315</v>
      </c>
      <c r="I767" s="74">
        <v>82.94706711111111</v>
      </c>
      <c r="J767" s="74">
        <v>95.745937777777783</v>
      </c>
      <c r="K767" s="74">
        <v>83.499302777777785</v>
      </c>
      <c r="L767" s="74">
        <v>82.424746666666664</v>
      </c>
      <c r="M767" s="74">
        <v>84.17189066666667</v>
      </c>
      <c r="N767" s="74">
        <v>82.021156444444443</v>
      </c>
      <c r="O767" s="74">
        <v>81.270034444444434</v>
      </c>
      <c r="P767" s="74">
        <v>81.610935888888889</v>
      </c>
      <c r="Q767" s="74">
        <v>80.848411749999997</v>
      </c>
      <c r="R767" s="74">
        <v>93.301362124999997</v>
      </c>
      <c r="S767" s="74">
        <v>123.71452075000001</v>
      </c>
      <c r="T767" s="74">
        <v>84.720913750000008</v>
      </c>
      <c r="U767" s="74">
        <v>85.791289750000004</v>
      </c>
      <c r="V767" s="74">
        <v>74.612259249999994</v>
      </c>
    </row>
    <row r="768" spans="2:22" ht="15" customHeight="1" x14ac:dyDescent="0.2">
      <c r="B768" s="40" t="s">
        <v>128</v>
      </c>
      <c r="C768" s="40" t="s">
        <v>129</v>
      </c>
      <c r="D768" s="40" t="s">
        <v>130</v>
      </c>
      <c r="E768" s="40" t="s">
        <v>13</v>
      </c>
      <c r="F768" s="74">
        <v>21.832638555555555</v>
      </c>
      <c r="G768" s="74">
        <v>17.059519222222221</v>
      </c>
      <c r="H768" s="74">
        <v>18.459908055555552</v>
      </c>
      <c r="I768" s="74">
        <v>17.458645833333332</v>
      </c>
      <c r="J768" s="74">
        <v>17.26439527777778</v>
      </c>
      <c r="K768" s="74">
        <v>16.987094722222221</v>
      </c>
      <c r="L768" s="74">
        <v>17.025106944444445</v>
      </c>
      <c r="M768" s="74">
        <v>16.116577888888887</v>
      </c>
      <c r="N768" s="74">
        <v>16.996266444444441</v>
      </c>
      <c r="O768" s="74">
        <v>16.549822111111112</v>
      </c>
      <c r="P768" s="74">
        <v>17.857253611111108</v>
      </c>
      <c r="Q768" s="74">
        <v>23.958419470588233</v>
      </c>
      <c r="R768" s="74">
        <v>21.506154882352941</v>
      </c>
      <c r="S768" s="74">
        <v>23.04031011764706</v>
      </c>
      <c r="T768" s="74">
        <v>18.692739352941175</v>
      </c>
      <c r="U768" s="74">
        <v>16.30088982352941</v>
      </c>
      <c r="V768" s="74">
        <v>18.811808941176466</v>
      </c>
    </row>
    <row r="769" spans="2:22" ht="15" customHeight="1" x14ac:dyDescent="0.2">
      <c r="B769" s="76" t="s">
        <v>40</v>
      </c>
      <c r="C769" s="77" t="s">
        <v>41</v>
      </c>
      <c r="D769" s="76" t="s">
        <v>42</v>
      </c>
      <c r="E769" s="76" t="s">
        <v>13</v>
      </c>
      <c r="F769" s="74">
        <v>10.174956166666666</v>
      </c>
      <c r="G769" s="74">
        <v>7.1757618888888892</v>
      </c>
      <c r="H769" s="74">
        <v>6.8230357222222233</v>
      </c>
      <c r="I769" s="74">
        <v>6.7879252222222206</v>
      </c>
      <c r="J769" s="74">
        <v>6.7689651111111093</v>
      </c>
      <c r="K769" s="74">
        <v>6.2697186666666669</v>
      </c>
      <c r="L769" s="74">
        <v>6.4153575555555555</v>
      </c>
      <c r="M769" s="74">
        <v>6.5552430555555556</v>
      </c>
      <c r="N769" s="74">
        <v>6.8893480000000009</v>
      </c>
      <c r="O769" s="74">
        <v>7.6701598888888878</v>
      </c>
      <c r="P769" s="74">
        <v>8.6084458333333345</v>
      </c>
      <c r="Q769" s="74">
        <v>8.1777996470588246</v>
      </c>
      <c r="R769" s="74">
        <v>8.0633527058823518</v>
      </c>
      <c r="S769" s="74">
        <v>10.176525999999999</v>
      </c>
      <c r="T769" s="74">
        <v>7.3722588823529431</v>
      </c>
      <c r="U769" s="74">
        <v>6.6445017647058835</v>
      </c>
      <c r="V769" s="74">
        <v>6.9220550588235294</v>
      </c>
    </row>
    <row r="770" spans="2:22" ht="15" customHeight="1" x14ac:dyDescent="0.2">
      <c r="B770" s="40" t="s">
        <v>1162</v>
      </c>
      <c r="C770" s="40" t="s">
        <v>1163</v>
      </c>
      <c r="D770" s="40" t="s">
        <v>1164</v>
      </c>
      <c r="E770" s="40" t="s">
        <v>13</v>
      </c>
      <c r="F770" s="74">
        <v>31.856516111111109</v>
      </c>
      <c r="G770" s="74">
        <v>26.345550000000003</v>
      </c>
      <c r="H770" s="74">
        <v>27.710579888888891</v>
      </c>
      <c r="I770" s="74">
        <v>25.540073555555558</v>
      </c>
      <c r="J770" s="74">
        <v>26.264096944444443</v>
      </c>
      <c r="K770" s="74">
        <v>25.446009388888889</v>
      </c>
      <c r="L770" s="74">
        <v>25.41476488888889</v>
      </c>
      <c r="M770" s="74">
        <v>25.380805944444447</v>
      </c>
      <c r="N770" s="74">
        <v>25.689542833333331</v>
      </c>
      <c r="O770" s="74">
        <v>24.820628722222217</v>
      </c>
      <c r="P770" s="74">
        <v>25.010459222222224</v>
      </c>
      <c r="Q770" s="74">
        <v>29.11991505882353</v>
      </c>
      <c r="R770" s="74">
        <v>28.328968</v>
      </c>
      <c r="S770" s="74">
        <v>33.606558999999997</v>
      </c>
      <c r="T770" s="74">
        <v>22.659797823529409</v>
      </c>
      <c r="U770" s="74">
        <v>20.579505294117649</v>
      </c>
      <c r="V770" s="74">
        <v>20.861103705882357</v>
      </c>
    </row>
    <row r="771" spans="2:22" ht="15" customHeight="1" x14ac:dyDescent="0.2">
      <c r="B771" s="76" t="s">
        <v>594</v>
      </c>
      <c r="C771" s="77" t="s">
        <v>595</v>
      </c>
      <c r="D771" s="76" t="s">
        <v>596</v>
      </c>
      <c r="E771" s="76" t="s">
        <v>13</v>
      </c>
      <c r="F771" s="74">
        <v>14.329923555555556</v>
      </c>
      <c r="G771" s="74">
        <v>10.096648333333334</v>
      </c>
      <c r="H771" s="74">
        <v>10.473708055555557</v>
      </c>
      <c r="I771" s="74">
        <v>9.8597222777777791</v>
      </c>
      <c r="J771" s="74">
        <v>9.9394264444444413</v>
      </c>
      <c r="K771" s="74">
        <v>9.1264419444444442</v>
      </c>
      <c r="L771" s="74">
        <v>9.0881712777777768</v>
      </c>
      <c r="M771" s="74">
        <v>9.1411964444444447</v>
      </c>
      <c r="N771" s="74">
        <v>9.727582166666668</v>
      </c>
      <c r="O771" s="74">
        <v>9.6002665555555566</v>
      </c>
      <c r="P771" s="74">
        <v>10.478845388888891</v>
      </c>
      <c r="Q771" s="74">
        <v>12.554536470588236</v>
      </c>
      <c r="R771" s="74">
        <v>10.973595588235293</v>
      </c>
      <c r="S771" s="74">
        <v>13.683997176470587</v>
      </c>
      <c r="T771" s="74">
        <v>10.023940999999997</v>
      </c>
      <c r="U771" s="74">
        <v>9.2010330588235281</v>
      </c>
      <c r="V771" s="74">
        <v>9.1960519999999999</v>
      </c>
    </row>
    <row r="772" spans="2:22" ht="15" customHeight="1" x14ac:dyDescent="0.2">
      <c r="B772" s="40" t="s">
        <v>188</v>
      </c>
      <c r="C772" s="40" t="s">
        <v>189</v>
      </c>
      <c r="D772" s="40" t="s">
        <v>190</v>
      </c>
      <c r="E772" s="40" t="s">
        <v>13</v>
      </c>
      <c r="F772" s="74">
        <v>6.1871418888888892</v>
      </c>
      <c r="G772" s="74">
        <v>5.2046013333333336</v>
      </c>
      <c r="H772" s="74">
        <v>5.2904068333333321</v>
      </c>
      <c r="I772" s="74">
        <v>5.3197761111111106</v>
      </c>
      <c r="J772" s="74">
        <v>5.0326612777777768</v>
      </c>
      <c r="K772" s="74">
        <v>5.1538197222222211</v>
      </c>
      <c r="L772" s="74">
        <v>5.1917160555555562</v>
      </c>
      <c r="M772" s="74">
        <v>5.3140641666666664</v>
      </c>
      <c r="N772" s="74">
        <v>5.6241369999999993</v>
      </c>
      <c r="O772" s="74">
        <v>5.415027277777777</v>
      </c>
      <c r="P772" s="74">
        <v>6.0577236111111112</v>
      </c>
      <c r="Q772" s="74">
        <v>6.6072444117647056</v>
      </c>
      <c r="R772" s="74">
        <v>5.888191470588235</v>
      </c>
      <c r="S772" s="74">
        <v>7.5710829999999989</v>
      </c>
      <c r="T772" s="74">
        <v>6.9958449999999992</v>
      </c>
      <c r="U772" s="74">
        <v>6.2854455882352953</v>
      </c>
      <c r="V772" s="74">
        <v>6.5328475294117654</v>
      </c>
    </row>
    <row r="773" spans="2:22" ht="15" customHeight="1" x14ac:dyDescent="0.2">
      <c r="B773" s="76" t="s">
        <v>3197</v>
      </c>
      <c r="C773" s="77" t="s">
        <v>3198</v>
      </c>
      <c r="D773" s="76" t="s">
        <v>3199</v>
      </c>
      <c r="E773" s="76" t="s">
        <v>13</v>
      </c>
      <c r="F773" s="74">
        <v>67.22596738888889</v>
      </c>
      <c r="G773" s="74">
        <v>45.528474277777782</v>
      </c>
      <c r="H773" s="74">
        <v>42.356865111111112</v>
      </c>
      <c r="I773" s="74">
        <v>32.644949499999996</v>
      </c>
      <c r="J773" s="74">
        <v>33.037530388888889</v>
      </c>
      <c r="K773" s="74">
        <v>31.099483444444445</v>
      </c>
      <c r="L773" s="74">
        <v>32.626341388888889</v>
      </c>
      <c r="M773" s="74">
        <v>32.22801894444445</v>
      </c>
      <c r="N773" s="74">
        <v>31.542452555555556</v>
      </c>
      <c r="O773" s="74">
        <v>30.86093266666667</v>
      </c>
      <c r="P773" s="74">
        <v>36.746453833333334</v>
      </c>
      <c r="Q773" s="74">
        <v>39.618648823529419</v>
      </c>
      <c r="R773" s="74">
        <v>35.312699941176476</v>
      </c>
      <c r="S773" s="74">
        <v>45.138564588235283</v>
      </c>
      <c r="T773" s="74">
        <v>39.059222058823536</v>
      </c>
      <c r="U773" s="74">
        <v>32.666350176470587</v>
      </c>
      <c r="V773" s="74">
        <v>33.184465999999993</v>
      </c>
    </row>
    <row r="774" spans="2:22" ht="15" customHeight="1" x14ac:dyDescent="0.2">
      <c r="B774" s="40" t="s">
        <v>742</v>
      </c>
      <c r="C774" s="40" t="s">
        <v>743</v>
      </c>
      <c r="D774" s="40" t="s">
        <v>744</v>
      </c>
      <c r="E774" s="40" t="s">
        <v>13</v>
      </c>
      <c r="F774" s="74">
        <v>23.699182666666673</v>
      </c>
      <c r="G774" s="74">
        <v>17.040245555555558</v>
      </c>
      <c r="H774" s="74">
        <v>17.747412166666667</v>
      </c>
      <c r="I774" s="74">
        <v>16.401031222222219</v>
      </c>
      <c r="J774" s="74">
        <v>15.278655555555556</v>
      </c>
      <c r="K774" s="74">
        <v>15.107403833333336</v>
      </c>
      <c r="L774" s="74">
        <v>14.777929388888888</v>
      </c>
      <c r="M774" s="74">
        <v>14.983304333333333</v>
      </c>
      <c r="N774" s="74">
        <v>18.341185444444449</v>
      </c>
      <c r="O774" s="74">
        <v>17.542005222222226</v>
      </c>
      <c r="P774" s="74">
        <v>18.456227444444444</v>
      </c>
      <c r="Q774" s="74">
        <v>18.168307294117643</v>
      </c>
      <c r="R774" s="74">
        <v>17.976664764705884</v>
      </c>
      <c r="S774" s="74">
        <v>15.308382411764706</v>
      </c>
      <c r="T774" s="74">
        <v>12.251221941176469</v>
      </c>
      <c r="U774" s="74">
        <v>10.708639</v>
      </c>
      <c r="V774" s="74">
        <v>10.614519647058822</v>
      </c>
    </row>
    <row r="775" spans="2:22" ht="15" customHeight="1" x14ac:dyDescent="0.2">
      <c r="B775" s="76" t="s">
        <v>73</v>
      </c>
      <c r="C775" s="77" t="s">
        <v>74</v>
      </c>
      <c r="D775" s="76" t="s">
        <v>75</v>
      </c>
      <c r="E775" s="76" t="s">
        <v>13</v>
      </c>
      <c r="F775" s="74">
        <v>6.5431986666666679</v>
      </c>
      <c r="G775" s="74">
        <v>5.8686229444444447</v>
      </c>
      <c r="H775" s="74">
        <v>5.937982388888889</v>
      </c>
      <c r="I775" s="74">
        <v>6.6384980000000002</v>
      </c>
      <c r="J775" s="74">
        <v>6.654977555555555</v>
      </c>
      <c r="K775" s="74">
        <v>6.8443592777777758</v>
      </c>
      <c r="L775" s="74">
        <v>6.7305117222222233</v>
      </c>
      <c r="M775" s="74">
        <v>6.6390498888888896</v>
      </c>
      <c r="N775" s="74">
        <v>6.9071263888888881</v>
      </c>
      <c r="O775" s="74">
        <v>6.5632930555555555</v>
      </c>
      <c r="P775" s="74">
        <v>6.3357802777777774</v>
      </c>
      <c r="Q775" s="74">
        <v>6.7904689411764716</v>
      </c>
      <c r="R775" s="74">
        <v>6.1705629411764704</v>
      </c>
      <c r="S775" s="74">
        <v>7.694229411764705</v>
      </c>
      <c r="T775" s="74">
        <v>7.237097705882352</v>
      </c>
      <c r="U775" s="74">
        <v>6.8260484705882361</v>
      </c>
      <c r="V775" s="74">
        <v>6.7499144117647063</v>
      </c>
    </row>
    <row r="776" spans="2:22" ht="15" customHeight="1" x14ac:dyDescent="0.2">
      <c r="B776" s="40" t="s">
        <v>230</v>
      </c>
      <c r="C776" s="40" t="s">
        <v>231</v>
      </c>
      <c r="D776" s="40" t="s">
        <v>232</v>
      </c>
      <c r="E776" s="40" t="s">
        <v>13</v>
      </c>
      <c r="F776" s="74">
        <v>8.4567168333333331</v>
      </c>
      <c r="G776" s="74">
        <v>7.3631954999999998</v>
      </c>
      <c r="H776" s="74">
        <v>6.8402253333333327</v>
      </c>
      <c r="I776" s="74">
        <v>7.7792394999999992</v>
      </c>
      <c r="J776" s="74">
        <v>7.9150006666666668</v>
      </c>
      <c r="K776" s="74">
        <v>7.7684258333333345</v>
      </c>
      <c r="L776" s="74">
        <v>7.8423179444444457</v>
      </c>
      <c r="M776" s="74">
        <v>7.8882616666666667</v>
      </c>
      <c r="N776" s="74">
        <v>8.5259336111111121</v>
      </c>
      <c r="O776" s="74">
        <v>7.6843983888888907</v>
      </c>
      <c r="P776" s="74">
        <v>6.9590108888888889</v>
      </c>
      <c r="Q776" s="74">
        <v>8.0124514117647063</v>
      </c>
      <c r="R776" s="74">
        <v>7.1714362941176475</v>
      </c>
      <c r="S776" s="74">
        <v>9.3412015294117676</v>
      </c>
      <c r="T776" s="74">
        <v>8.9087967647058832</v>
      </c>
      <c r="U776" s="74">
        <v>8.5742483529411775</v>
      </c>
      <c r="V776" s="74">
        <v>8.4962785882352936</v>
      </c>
    </row>
    <row r="777" spans="2:22" ht="15" customHeight="1" x14ac:dyDescent="0.2">
      <c r="B777" s="76" t="s">
        <v>43</v>
      </c>
      <c r="C777" s="77" t="s">
        <v>44</v>
      </c>
      <c r="D777" s="76" t="s">
        <v>45</v>
      </c>
      <c r="E777" s="76" t="s">
        <v>13</v>
      </c>
      <c r="F777" s="74">
        <v>3.8909311666666664</v>
      </c>
      <c r="G777" s="74">
        <v>3.7347649444444437</v>
      </c>
      <c r="H777" s="74">
        <v>3.6913100000000005</v>
      </c>
      <c r="I777" s="74">
        <v>3.8234377777777784</v>
      </c>
      <c r="J777" s="74">
        <v>3.8339580000000004</v>
      </c>
      <c r="K777" s="74">
        <v>3.7434636666666665</v>
      </c>
      <c r="L777" s="74">
        <v>3.8084724444444444</v>
      </c>
      <c r="M777" s="74">
        <v>3.8514662777777775</v>
      </c>
      <c r="N777" s="74">
        <v>3.9372271666666672</v>
      </c>
      <c r="O777" s="74">
        <v>3.7560060555555554</v>
      </c>
      <c r="P777" s="74">
        <v>3.8487900555555559</v>
      </c>
      <c r="Q777" s="74">
        <v>4.1432974117647063</v>
      </c>
      <c r="R777" s="74">
        <v>3.8752147647058828</v>
      </c>
      <c r="S777" s="74">
        <v>5.126579705882353</v>
      </c>
      <c r="T777" s="74">
        <v>4.684997470588236</v>
      </c>
      <c r="U777" s="74">
        <v>4.2386638823529417</v>
      </c>
      <c r="V777" s="74">
        <v>4.2486142352941174</v>
      </c>
    </row>
    <row r="778" spans="2:22" ht="15" customHeight="1" x14ac:dyDescent="0.2">
      <c r="B778" s="40" t="s">
        <v>2216</v>
      </c>
      <c r="C778" s="40" t="s">
        <v>2217</v>
      </c>
      <c r="D778" s="40" t="s">
        <v>2218</v>
      </c>
      <c r="E778" s="40" t="s">
        <v>13</v>
      </c>
      <c r="F778" s="74">
        <v>15.078058055555553</v>
      </c>
      <c r="G778" s="74">
        <v>13.054190500000001</v>
      </c>
      <c r="H778" s="74">
        <v>12.572463333333335</v>
      </c>
      <c r="I778" s="74">
        <v>12.19235111111111</v>
      </c>
      <c r="J778" s="74">
        <v>12.629552055555557</v>
      </c>
      <c r="K778" s="74">
        <v>12.427468944444444</v>
      </c>
      <c r="L778" s="74">
        <v>12.283442555555554</v>
      </c>
      <c r="M778" s="74">
        <v>12.493241333333334</v>
      </c>
      <c r="N778" s="74">
        <v>12.379059166666666</v>
      </c>
      <c r="O778" s="74">
        <v>12.385434166666665</v>
      </c>
      <c r="P778" s="74">
        <v>12.607695222222222</v>
      </c>
      <c r="Q778" s="74">
        <v>14.216680352941179</v>
      </c>
      <c r="R778" s="74">
        <v>13.26511711764706</v>
      </c>
      <c r="S778" s="74">
        <v>13.802483823529411</v>
      </c>
      <c r="T778" s="74">
        <v>14.088071588235296</v>
      </c>
      <c r="U778" s="74">
        <v>13.221523764705879</v>
      </c>
      <c r="V778" s="74">
        <v>13.481664294117644</v>
      </c>
    </row>
    <row r="779" spans="2:22" ht="15" customHeight="1" x14ac:dyDescent="0.2">
      <c r="B779" s="76" t="s">
        <v>2198</v>
      </c>
      <c r="C779" s="77" t="s">
        <v>2199</v>
      </c>
      <c r="D779" s="76" t="s">
        <v>2200</v>
      </c>
      <c r="E779" s="76" t="s">
        <v>13</v>
      </c>
      <c r="F779" s="74">
        <v>13.855660666666667</v>
      </c>
      <c r="G779" s="74">
        <v>12.197848833333333</v>
      </c>
      <c r="H779" s="74">
        <v>12.204939499999998</v>
      </c>
      <c r="I779" s="74">
        <v>11.669086277777776</v>
      </c>
      <c r="J779" s="74">
        <v>11.617486222222222</v>
      </c>
      <c r="K779" s="74">
        <v>11.233703555555557</v>
      </c>
      <c r="L779" s="74">
        <v>11.488399444444443</v>
      </c>
      <c r="M779" s="74">
        <v>11.583042944444445</v>
      </c>
      <c r="N779" s="74">
        <v>11.408690666666667</v>
      </c>
      <c r="O779" s="74">
        <v>11.441319222222221</v>
      </c>
      <c r="P779" s="74">
        <v>12.794432833333333</v>
      </c>
      <c r="Q779" s="74">
        <v>12.867246000000002</v>
      </c>
      <c r="R779" s="74">
        <v>11.445798235294118</v>
      </c>
      <c r="S779" s="74">
        <v>13.206310294117644</v>
      </c>
      <c r="T779" s="74">
        <v>12.964744058823531</v>
      </c>
      <c r="U779" s="74">
        <v>12.630729176470588</v>
      </c>
      <c r="V779" s="74">
        <v>12.854940294117645</v>
      </c>
    </row>
    <row r="780" spans="2:22" ht="15" customHeight="1" x14ac:dyDescent="0.2">
      <c r="B780" s="40" t="s">
        <v>730</v>
      </c>
      <c r="C780" s="40" t="s">
        <v>731</v>
      </c>
      <c r="D780" s="40" t="s">
        <v>732</v>
      </c>
      <c r="E780" s="40" t="s">
        <v>13</v>
      </c>
      <c r="F780" s="74">
        <v>39.356855722222228</v>
      </c>
      <c r="G780" s="74">
        <v>32.52197261111111</v>
      </c>
      <c r="H780" s="74">
        <v>33.117158611111115</v>
      </c>
      <c r="I780" s="74">
        <v>33.746053666666661</v>
      </c>
      <c r="J780" s="74">
        <v>32.504943333333337</v>
      </c>
      <c r="K780" s="74">
        <v>31.774075888888888</v>
      </c>
      <c r="L780" s="74">
        <v>33.009144277777779</v>
      </c>
      <c r="M780" s="74">
        <v>33.552318833333331</v>
      </c>
      <c r="N780" s="74">
        <v>35.219937722222227</v>
      </c>
      <c r="O780" s="74">
        <v>34.460474888888882</v>
      </c>
      <c r="P780" s="74">
        <v>36.243799388888888</v>
      </c>
      <c r="Q780" s="74">
        <v>35.311668823529416</v>
      </c>
      <c r="R780" s="74">
        <v>38.173373058823529</v>
      </c>
      <c r="S780" s="74">
        <v>28.469000529411762</v>
      </c>
      <c r="T780" s="74">
        <v>23.997838647058824</v>
      </c>
      <c r="U780" s="74">
        <v>21.03841052941176</v>
      </c>
      <c r="V780" s="74">
        <v>22.991178705882355</v>
      </c>
    </row>
    <row r="781" spans="2:22" ht="15" customHeight="1" x14ac:dyDescent="0.2">
      <c r="B781" s="76" t="s">
        <v>1447</v>
      </c>
      <c r="C781" s="77" t="s">
        <v>1448</v>
      </c>
      <c r="D781" s="76" t="s">
        <v>1449</v>
      </c>
      <c r="E781" s="76" t="s">
        <v>13</v>
      </c>
      <c r="F781" s="74">
        <v>21.64352938888889</v>
      </c>
      <c r="G781" s="74">
        <v>18.396531333333332</v>
      </c>
      <c r="H781" s="74">
        <v>18.520418388888888</v>
      </c>
      <c r="I781" s="74">
        <v>17.833098111111113</v>
      </c>
      <c r="J781" s="74">
        <v>17.225654444444441</v>
      </c>
      <c r="K781" s="74">
        <v>17.16086688888889</v>
      </c>
      <c r="L781" s="74">
        <v>16.112857888888886</v>
      </c>
      <c r="M781" s="74">
        <v>16.213462000000003</v>
      </c>
      <c r="N781" s="74">
        <v>16.852120333333332</v>
      </c>
      <c r="O781" s="74">
        <v>16.988649611111111</v>
      </c>
      <c r="P781" s="74">
        <v>18.442890333333338</v>
      </c>
      <c r="Q781" s="74">
        <v>17.657320411764708</v>
      </c>
      <c r="R781" s="74">
        <v>16.955708823529413</v>
      </c>
      <c r="S781" s="74">
        <v>16.053380529411765</v>
      </c>
      <c r="T781" s="74">
        <v>16.031926882352945</v>
      </c>
      <c r="U781" s="74">
        <v>15.630496588235292</v>
      </c>
      <c r="V781" s="74">
        <v>18.913613941176468</v>
      </c>
    </row>
    <row r="782" spans="2:22" ht="15" customHeight="1" x14ac:dyDescent="0.2">
      <c r="B782" s="40" t="s">
        <v>1198</v>
      </c>
      <c r="C782" s="40" t="s">
        <v>1199</v>
      </c>
      <c r="D782" s="40" t="s">
        <v>1200</v>
      </c>
      <c r="E782" s="40" t="s">
        <v>13</v>
      </c>
      <c r="F782" s="74">
        <v>13.348344555555553</v>
      </c>
      <c r="G782" s="74">
        <v>11.928767499999999</v>
      </c>
      <c r="H782" s="74">
        <v>11.369481555555556</v>
      </c>
      <c r="I782" s="74">
        <v>11.370390444444444</v>
      </c>
      <c r="J782" s="74">
        <v>10.836315333333333</v>
      </c>
      <c r="K782" s="74">
        <v>10.917590611111111</v>
      </c>
      <c r="L782" s="74">
        <v>10.517881333333335</v>
      </c>
      <c r="M782" s="74">
        <v>10.60123961111111</v>
      </c>
      <c r="N782" s="74">
        <v>10.469949388888889</v>
      </c>
      <c r="O782" s="74">
        <v>10.144758944444444</v>
      </c>
      <c r="P782" s="74">
        <v>10.208504666666666</v>
      </c>
      <c r="Q782" s="74">
        <v>11.236965235294115</v>
      </c>
      <c r="R782" s="74">
        <v>11.445101411764705</v>
      </c>
      <c r="S782" s="74">
        <v>11.156645235294119</v>
      </c>
      <c r="T782" s="74">
        <v>11.547702058823532</v>
      </c>
      <c r="U782" s="74">
        <v>11.068531647058823</v>
      </c>
      <c r="V782" s="74">
        <v>11.276571411764705</v>
      </c>
    </row>
    <row r="783" spans="2:22" ht="15" customHeight="1" x14ac:dyDescent="0.2">
      <c r="B783" s="76" t="s">
        <v>2855</v>
      </c>
      <c r="C783" s="77" t="s">
        <v>2856</v>
      </c>
      <c r="D783" s="76" t="s">
        <v>2857</v>
      </c>
      <c r="E783" s="76" t="s">
        <v>13</v>
      </c>
      <c r="F783" s="74">
        <v>39.473706777777778</v>
      </c>
      <c r="G783" s="74">
        <v>32.031536277777782</v>
      </c>
      <c r="H783" s="74">
        <v>29.788224999999997</v>
      </c>
      <c r="I783" s="74">
        <v>28.673004777777773</v>
      </c>
      <c r="J783" s="74">
        <v>31.390649777777778</v>
      </c>
      <c r="K783" s="74">
        <v>29.245386333333336</v>
      </c>
      <c r="L783" s="74">
        <v>30.301951777777774</v>
      </c>
      <c r="M783" s="74">
        <v>31.262888444444442</v>
      </c>
      <c r="N783" s="74">
        <v>32.811350888888889</v>
      </c>
      <c r="O783" s="74">
        <v>33.39535572222222</v>
      </c>
      <c r="P783" s="74">
        <v>37.623961611111113</v>
      </c>
      <c r="Q783" s="74">
        <v>37.183487823529418</v>
      </c>
      <c r="R783" s="74">
        <v>35.569967999999996</v>
      </c>
      <c r="S783" s="74">
        <v>45.093785764705878</v>
      </c>
      <c r="T783" s="74">
        <v>37.555605117647062</v>
      </c>
      <c r="U783" s="74">
        <v>33.83608588235294</v>
      </c>
      <c r="V783" s="74">
        <v>31.771503823529407</v>
      </c>
    </row>
    <row r="784" spans="2:22" ht="15" customHeight="1" x14ac:dyDescent="0.2">
      <c r="B784" s="40" t="s">
        <v>2008</v>
      </c>
      <c r="C784" s="40" t="s">
        <v>2009</v>
      </c>
      <c r="D784" s="40" t="s">
        <v>2010</v>
      </c>
      <c r="E784" s="40" t="s">
        <v>13</v>
      </c>
      <c r="F784" s="74">
        <v>28.356500888888888</v>
      </c>
      <c r="G784" s="74">
        <v>19.071552444444439</v>
      </c>
      <c r="H784" s="74">
        <v>19.564848611111117</v>
      </c>
      <c r="I784" s="74">
        <v>18.285981611111112</v>
      </c>
      <c r="J784" s="74">
        <v>19.44844761111111</v>
      </c>
      <c r="K784" s="74">
        <v>18.778909166666672</v>
      </c>
      <c r="L784" s="74">
        <v>18.867063111111108</v>
      </c>
      <c r="M784" s="74">
        <v>18.745697666666668</v>
      </c>
      <c r="N784" s="74">
        <v>18.240533055555552</v>
      </c>
      <c r="O784" s="74">
        <v>17.889564555555559</v>
      </c>
      <c r="P784" s="74">
        <v>19.433254222222224</v>
      </c>
      <c r="Q784" s="74">
        <v>20.413099058823526</v>
      </c>
      <c r="R784" s="74">
        <v>20.082947352941172</v>
      </c>
      <c r="S784" s="74">
        <v>17.035374411764707</v>
      </c>
      <c r="T784" s="74">
        <v>11.719901705882352</v>
      </c>
      <c r="U784" s="74">
        <v>10.800189470588236</v>
      </c>
      <c r="V784" s="74">
        <v>10.534581294117645</v>
      </c>
    </row>
    <row r="785" spans="2:22" ht="15" customHeight="1" x14ac:dyDescent="0.2">
      <c r="B785" s="76" t="s">
        <v>1026</v>
      </c>
      <c r="C785" s="77" t="s">
        <v>1027</v>
      </c>
      <c r="D785" s="76" t="s">
        <v>1028</v>
      </c>
      <c r="E785" s="76" t="s">
        <v>13</v>
      </c>
      <c r="F785" s="74">
        <v>28.781721555555553</v>
      </c>
      <c r="G785" s="74">
        <v>17.264879055555554</v>
      </c>
      <c r="H785" s="74">
        <v>20.058419333333333</v>
      </c>
      <c r="I785" s="74">
        <v>18.175389277777775</v>
      </c>
      <c r="J785" s="74">
        <v>18.464408333333335</v>
      </c>
      <c r="K785" s="74">
        <v>17.875698222222223</v>
      </c>
      <c r="L785" s="74">
        <v>18.505957944444443</v>
      </c>
      <c r="M785" s="74">
        <v>17.732210222222221</v>
      </c>
      <c r="N785" s="74">
        <v>17.695144833333334</v>
      </c>
      <c r="O785" s="74">
        <v>17.678921333333335</v>
      </c>
      <c r="P785" s="74">
        <v>19.427220333333334</v>
      </c>
      <c r="Q785" s="74">
        <v>21.446717117647058</v>
      </c>
      <c r="R785" s="74">
        <v>20.375484588235292</v>
      </c>
      <c r="S785" s="74">
        <v>19.050436529411765</v>
      </c>
      <c r="T785" s="74">
        <v>14.412069823529411</v>
      </c>
      <c r="U785" s="74">
        <v>12.523921235294114</v>
      </c>
      <c r="V785" s="74">
        <v>12.425882058823529</v>
      </c>
    </row>
    <row r="786" spans="2:22" ht="15" customHeight="1" x14ac:dyDescent="0.2">
      <c r="B786" s="40" t="s">
        <v>2572</v>
      </c>
      <c r="C786" s="40" t="s">
        <v>2573</v>
      </c>
      <c r="D786" s="40" t="s">
        <v>2574</v>
      </c>
      <c r="E786" s="40" t="s">
        <v>13</v>
      </c>
      <c r="F786" s="74">
        <v>34.660352444444442</v>
      </c>
      <c r="G786" s="74">
        <v>22.734704055555554</v>
      </c>
      <c r="H786" s="74">
        <v>25.670239222222225</v>
      </c>
      <c r="I786" s="74">
        <v>23.806512833333326</v>
      </c>
      <c r="J786" s="74">
        <v>25.297361499999994</v>
      </c>
      <c r="K786" s="74">
        <v>23.794772722222223</v>
      </c>
      <c r="L786" s="74">
        <v>22.787054166666667</v>
      </c>
      <c r="M786" s="74">
        <v>23.005600555555556</v>
      </c>
      <c r="N786" s="74">
        <v>22.883752222222224</v>
      </c>
      <c r="O786" s="74">
        <v>22.187925833333335</v>
      </c>
      <c r="P786" s="74">
        <v>24.227166499999999</v>
      </c>
      <c r="Q786" s="74">
        <v>25.684943529411761</v>
      </c>
      <c r="R786" s="74">
        <v>27.76805405882353</v>
      </c>
      <c r="S786" s="74">
        <v>19.861111176470587</v>
      </c>
      <c r="T786" s="74">
        <v>14.186741999999997</v>
      </c>
      <c r="U786" s="74">
        <v>12.368781647058825</v>
      </c>
      <c r="V786" s="74">
        <v>13.495732764705883</v>
      </c>
    </row>
    <row r="787" spans="2:22" ht="15" customHeight="1" x14ac:dyDescent="0.2">
      <c r="B787" s="76" t="s">
        <v>989</v>
      </c>
      <c r="C787" s="77" t="s">
        <v>990</v>
      </c>
      <c r="D787" s="76" t="s">
        <v>991</v>
      </c>
      <c r="E787" s="76" t="s">
        <v>13</v>
      </c>
      <c r="F787" s="74">
        <v>45.031153277777776</v>
      </c>
      <c r="G787" s="74">
        <v>34.040511722222227</v>
      </c>
      <c r="H787" s="74">
        <v>29.763566722222226</v>
      </c>
      <c r="I787" s="74">
        <v>29.243104222222218</v>
      </c>
      <c r="J787" s="74">
        <v>28.366421500000001</v>
      </c>
      <c r="K787" s="74">
        <v>26.212361777777783</v>
      </c>
      <c r="L787" s="74">
        <v>27.286164222222226</v>
      </c>
      <c r="M787" s="74">
        <v>28.245995666666666</v>
      </c>
      <c r="N787" s="74">
        <v>28.539006555555552</v>
      </c>
      <c r="O787" s="74">
        <v>30.20644316666667</v>
      </c>
      <c r="P787" s="74">
        <v>30.937043777777781</v>
      </c>
      <c r="Q787" s="74">
        <v>31.70160264705882</v>
      </c>
      <c r="R787" s="74">
        <v>32.501132823529417</v>
      </c>
      <c r="S787" s="74">
        <v>14.268204882352942</v>
      </c>
      <c r="T787" s="74">
        <v>11.622112470588236</v>
      </c>
      <c r="U787" s="74">
        <v>9.9056774705882358</v>
      </c>
      <c r="V787" s="74">
        <v>9.3671484117647044</v>
      </c>
    </row>
    <row r="788" spans="2:22" ht="15" customHeight="1" x14ac:dyDescent="0.2">
      <c r="B788" s="40" t="s">
        <v>522</v>
      </c>
      <c r="C788" s="40" t="s">
        <v>523</v>
      </c>
      <c r="D788" s="40" t="s">
        <v>524</v>
      </c>
      <c r="E788" s="40" t="s">
        <v>13</v>
      </c>
      <c r="F788" s="74">
        <v>9.547265055555556</v>
      </c>
      <c r="G788" s="74">
        <v>8.1153040000000018</v>
      </c>
      <c r="H788" s="74">
        <v>7.7984260555555558</v>
      </c>
      <c r="I788" s="74">
        <v>8.3296456666666661</v>
      </c>
      <c r="J788" s="74">
        <v>8.2314447222222213</v>
      </c>
      <c r="K788" s="74">
        <v>7.907919388888887</v>
      </c>
      <c r="L788" s="74">
        <v>7.8692007222222218</v>
      </c>
      <c r="M788" s="74">
        <v>8.095522944444447</v>
      </c>
      <c r="N788" s="74">
        <v>8.3021376666666669</v>
      </c>
      <c r="O788" s="74">
        <v>7.9705490555555549</v>
      </c>
      <c r="P788" s="74">
        <v>7.7425687222222246</v>
      </c>
      <c r="Q788" s="74">
        <v>9.5070512941176482</v>
      </c>
      <c r="R788" s="74">
        <v>8.6187049411764711</v>
      </c>
      <c r="S788" s="74">
        <v>10.733185941176471</v>
      </c>
      <c r="T788" s="74">
        <v>10.233708</v>
      </c>
      <c r="U788" s="74">
        <v>9.2469276470588238</v>
      </c>
      <c r="V788" s="74">
        <v>10.081189117647058</v>
      </c>
    </row>
    <row r="789" spans="2:22" ht="15" customHeight="1" x14ac:dyDescent="0.2">
      <c r="B789" s="76" t="s">
        <v>531</v>
      </c>
      <c r="C789" s="77" t="s">
        <v>532</v>
      </c>
      <c r="D789" s="76" t="s">
        <v>533</v>
      </c>
      <c r="E789" s="76" t="s">
        <v>13</v>
      </c>
      <c r="F789" s="74">
        <v>32.809307888888895</v>
      </c>
      <c r="G789" s="74">
        <v>20.877955555555552</v>
      </c>
      <c r="H789" s="74">
        <v>22.032184444444439</v>
      </c>
      <c r="I789" s="74">
        <v>20.86434211111111</v>
      </c>
      <c r="J789" s="74">
        <v>21.003725166666666</v>
      </c>
      <c r="K789" s="74">
        <v>18.934941944444446</v>
      </c>
      <c r="L789" s="74">
        <v>17.681223722222224</v>
      </c>
      <c r="M789" s="74">
        <v>19.481997444444445</v>
      </c>
      <c r="N789" s="74">
        <v>19.531464611111115</v>
      </c>
      <c r="O789" s="74">
        <v>17.373428444444446</v>
      </c>
      <c r="P789" s="74">
        <v>18.24097888888889</v>
      </c>
      <c r="Q789" s="74">
        <v>17.274297235294117</v>
      </c>
      <c r="R789" s="74">
        <v>17.597344411764706</v>
      </c>
      <c r="S789" s="74">
        <v>10.620882588235293</v>
      </c>
      <c r="T789" s="74">
        <v>8.5113065294117654</v>
      </c>
      <c r="U789" s="74">
        <v>7.3899211176470585</v>
      </c>
      <c r="V789" s="74">
        <v>7.5618858823529402</v>
      </c>
    </row>
    <row r="790" spans="2:22" ht="15" customHeight="1" x14ac:dyDescent="0.2">
      <c r="B790" s="40" t="s">
        <v>706</v>
      </c>
      <c r="C790" s="40" t="s">
        <v>707</v>
      </c>
      <c r="D790" s="40" t="s">
        <v>708</v>
      </c>
      <c r="E790" s="40" t="s">
        <v>13</v>
      </c>
      <c r="F790" s="74">
        <v>22.890480833333338</v>
      </c>
      <c r="G790" s="74">
        <v>14.089568555555557</v>
      </c>
      <c r="H790" s="74">
        <v>15.790351444444443</v>
      </c>
      <c r="I790" s="74">
        <v>15.445452444444442</v>
      </c>
      <c r="J790" s="74">
        <v>14.711352777777778</v>
      </c>
      <c r="K790" s="74">
        <v>14.256319555555557</v>
      </c>
      <c r="L790" s="74">
        <v>13.66644</v>
      </c>
      <c r="M790" s="74">
        <v>13.516382611111112</v>
      </c>
      <c r="N790" s="74">
        <v>12.483012611111111</v>
      </c>
      <c r="O790" s="74">
        <v>12.047202777777777</v>
      </c>
      <c r="P790" s="74">
        <v>10.992563499999999</v>
      </c>
      <c r="Q790" s="74">
        <v>12.690615411764705</v>
      </c>
      <c r="R790" s="74">
        <v>13.820385647058824</v>
      </c>
      <c r="S790" s="74">
        <v>9.609378352941178</v>
      </c>
      <c r="T790" s="74">
        <v>7.4397760000000011</v>
      </c>
      <c r="U790" s="74">
        <v>6.5781589999999994</v>
      </c>
      <c r="V790" s="74">
        <v>6.5791314117647053</v>
      </c>
    </row>
    <row r="791" spans="2:22" ht="15" customHeight="1" x14ac:dyDescent="0.2">
      <c r="B791" s="76" t="s">
        <v>3213</v>
      </c>
      <c r="C791" s="77" t="s">
        <v>3214</v>
      </c>
      <c r="D791" s="76" t="s">
        <v>3215</v>
      </c>
      <c r="E791" s="76" t="s">
        <v>13</v>
      </c>
      <c r="F791" s="74">
        <v>37.950350722222225</v>
      </c>
      <c r="G791" s="74">
        <v>25.376018666666667</v>
      </c>
      <c r="H791" s="74">
        <v>33.5522246111111</v>
      </c>
      <c r="I791" s="74">
        <v>29.787930333333335</v>
      </c>
      <c r="J791" s="74">
        <v>28.74409422222222</v>
      </c>
      <c r="K791" s="74">
        <v>26.557602055555559</v>
      </c>
      <c r="L791" s="74">
        <v>26.358735666666668</v>
      </c>
      <c r="M791" s="74">
        <v>27.572514055555558</v>
      </c>
      <c r="N791" s="74">
        <v>25.360587944444447</v>
      </c>
      <c r="O791" s="74">
        <v>24.742496500000001</v>
      </c>
      <c r="P791" s="74">
        <v>25.669219277777781</v>
      </c>
      <c r="Q791" s="74">
        <v>27.734356529411766</v>
      </c>
      <c r="R791" s="74">
        <v>30.415002588235296</v>
      </c>
      <c r="S791" s="74">
        <v>29.137587058823531</v>
      </c>
      <c r="T791" s="74">
        <v>15.902511294117646</v>
      </c>
      <c r="U791" s="74">
        <v>12.553973764705882</v>
      </c>
      <c r="V791" s="74">
        <v>12.886129058823528</v>
      </c>
    </row>
    <row r="792" spans="2:22" ht="15" customHeight="1" x14ac:dyDescent="0.2">
      <c r="B792" s="40" t="s">
        <v>82</v>
      </c>
      <c r="C792" s="40" t="s">
        <v>83</v>
      </c>
      <c r="D792" s="40" t="s">
        <v>84</v>
      </c>
      <c r="E792" s="40" t="s">
        <v>13</v>
      </c>
      <c r="F792" s="74">
        <v>14.223140333333337</v>
      </c>
      <c r="G792" s="74">
        <v>8.7231108888888897</v>
      </c>
      <c r="H792" s="74">
        <v>9.1564486111111094</v>
      </c>
      <c r="I792" s="74">
        <v>7.9902599444444444</v>
      </c>
      <c r="J792" s="74">
        <v>8.1161566111111103</v>
      </c>
      <c r="K792" s="74">
        <v>8.3725271666666661</v>
      </c>
      <c r="L792" s="74">
        <v>8.4313950555555586</v>
      </c>
      <c r="M792" s="74">
        <v>8.8798372777777796</v>
      </c>
      <c r="N792" s="74">
        <v>8.4874161666666659</v>
      </c>
      <c r="O792" s="74">
        <v>8.6057123888888896</v>
      </c>
      <c r="P792" s="74">
        <v>9.1304468888888888</v>
      </c>
      <c r="Q792" s="74">
        <v>9.1357590588235276</v>
      </c>
      <c r="R792" s="74">
        <v>9.0502229411764716</v>
      </c>
      <c r="S792" s="74">
        <v>8.1347551176470585</v>
      </c>
      <c r="T792" s="74">
        <v>7.5939566470588238</v>
      </c>
      <c r="U792" s="74">
        <v>7.1891647647058825</v>
      </c>
      <c r="V792" s="74">
        <v>7.177379411764707</v>
      </c>
    </row>
    <row r="793" spans="2:22" ht="15" customHeight="1" x14ac:dyDescent="0.2">
      <c r="B793" s="76" t="s">
        <v>2126</v>
      </c>
      <c r="C793" s="77" t="s">
        <v>2127</v>
      </c>
      <c r="D793" s="76" t="s">
        <v>2128</v>
      </c>
      <c r="E793" s="76" t="s">
        <v>13</v>
      </c>
      <c r="F793" s="74">
        <v>29.079152666666669</v>
      </c>
      <c r="G793" s="74">
        <v>19.941318555555554</v>
      </c>
      <c r="H793" s="74">
        <v>20.573960666666665</v>
      </c>
      <c r="I793" s="74">
        <v>18.684204444444447</v>
      </c>
      <c r="J793" s="74">
        <v>20.245338222222227</v>
      </c>
      <c r="K793" s="74">
        <v>19.019855555555552</v>
      </c>
      <c r="L793" s="74">
        <v>17.850268666666668</v>
      </c>
      <c r="M793" s="74">
        <v>17.685939055555551</v>
      </c>
      <c r="N793" s="74">
        <v>16.233281166666668</v>
      </c>
      <c r="O793" s="74">
        <v>15.398598999999999</v>
      </c>
      <c r="P793" s="74">
        <v>15.284315166666667</v>
      </c>
      <c r="Q793" s="74">
        <v>17.110773941176468</v>
      </c>
      <c r="R793" s="74">
        <v>18.539163470588239</v>
      </c>
      <c r="S793" s="74">
        <v>14.545645470588234</v>
      </c>
      <c r="T793" s="74">
        <v>9.9745159411764721</v>
      </c>
      <c r="U793" s="74">
        <v>8.252117411764706</v>
      </c>
      <c r="V793" s="74">
        <v>8.1592150588235306</v>
      </c>
    </row>
    <row r="794" spans="2:22" ht="15" customHeight="1" x14ac:dyDescent="0.2">
      <c r="B794" s="40" t="s">
        <v>3059</v>
      </c>
      <c r="C794" s="40" t="s">
        <v>3060</v>
      </c>
      <c r="D794" s="40" t="s">
        <v>3061</v>
      </c>
      <c r="E794" s="40" t="s">
        <v>13</v>
      </c>
      <c r="F794" s="74">
        <v>11.969263666666668</v>
      </c>
      <c r="G794" s="74">
        <v>8.9491753333333328</v>
      </c>
      <c r="H794" s="74">
        <v>8.9317884444444431</v>
      </c>
      <c r="I794" s="74">
        <v>9.3873368888888873</v>
      </c>
      <c r="J794" s="74">
        <v>9.5273332222222198</v>
      </c>
      <c r="K794" s="74">
        <v>9.0355934999999974</v>
      </c>
      <c r="L794" s="74">
        <v>8.9227419444444465</v>
      </c>
      <c r="M794" s="74">
        <v>9.1310174999999987</v>
      </c>
      <c r="N794" s="74">
        <v>9.265326222222221</v>
      </c>
      <c r="O794" s="74">
        <v>8.5434649444444446</v>
      </c>
      <c r="P794" s="74">
        <v>8.8311733888888924</v>
      </c>
      <c r="Q794" s="74">
        <v>10.099769764705883</v>
      </c>
      <c r="R794" s="74">
        <v>8.1075317058823515</v>
      </c>
      <c r="S794" s="74">
        <v>11.247346823529412</v>
      </c>
      <c r="T794" s="74">
        <v>10.158312823529409</v>
      </c>
      <c r="U794" s="74">
        <v>9.3035417647058836</v>
      </c>
      <c r="V794" s="74">
        <v>8.3119732352941167</v>
      </c>
    </row>
    <row r="795" spans="2:22" ht="15" customHeight="1" x14ac:dyDescent="0.2">
      <c r="B795" s="76" t="s">
        <v>1900</v>
      </c>
      <c r="C795" s="77" t="s">
        <v>1901</v>
      </c>
      <c r="D795" s="76" t="s">
        <v>1902</v>
      </c>
      <c r="E795" s="76" t="s">
        <v>13</v>
      </c>
      <c r="F795" s="74">
        <v>36.240342888888897</v>
      </c>
      <c r="G795" s="74">
        <v>23.967845944444448</v>
      </c>
      <c r="H795" s="74">
        <v>28.220633388888885</v>
      </c>
      <c r="I795" s="74">
        <v>24.089020388888894</v>
      </c>
      <c r="J795" s="74">
        <v>23.829759888888891</v>
      </c>
      <c r="K795" s="74">
        <v>25.753518499999998</v>
      </c>
      <c r="L795" s="74">
        <v>24.286172777777779</v>
      </c>
      <c r="M795" s="74">
        <v>23.764360388888889</v>
      </c>
      <c r="N795" s="74">
        <v>22.751845000000003</v>
      </c>
      <c r="O795" s="74">
        <v>21.061226444444443</v>
      </c>
      <c r="P795" s="74">
        <v>21.436194277777773</v>
      </c>
      <c r="Q795" s="74">
        <v>22.816087647058822</v>
      </c>
      <c r="R795" s="74">
        <v>23.367267705882355</v>
      </c>
      <c r="S795" s="74">
        <v>15.549538823529414</v>
      </c>
      <c r="T795" s="74">
        <v>11.633655235294118</v>
      </c>
      <c r="U795" s="74">
        <v>11.000859647058821</v>
      </c>
      <c r="V795" s="74">
        <v>11.496223470588236</v>
      </c>
    </row>
    <row r="796" spans="2:22" ht="15" customHeight="1" x14ac:dyDescent="0.2">
      <c r="B796" s="40" t="s">
        <v>386</v>
      </c>
      <c r="C796" s="40" t="s">
        <v>387</v>
      </c>
      <c r="D796" s="40" t="s">
        <v>388</v>
      </c>
      <c r="E796" s="40" t="s">
        <v>13</v>
      </c>
      <c r="F796" s="74">
        <v>23.406220333333334</v>
      </c>
      <c r="G796" s="74">
        <v>15.374363222222222</v>
      </c>
      <c r="H796" s="74">
        <v>16.861176888888892</v>
      </c>
      <c r="I796" s="74">
        <v>16.742228888888885</v>
      </c>
      <c r="J796" s="74">
        <v>17.11395388888889</v>
      </c>
      <c r="K796" s="74">
        <v>14.950063055555555</v>
      </c>
      <c r="L796" s="74">
        <v>14.794828277777778</v>
      </c>
      <c r="M796" s="74">
        <v>15.706039611111107</v>
      </c>
      <c r="N796" s="74">
        <v>15.715469055555555</v>
      </c>
      <c r="O796" s="74">
        <v>14.977379388888892</v>
      </c>
      <c r="P796" s="74">
        <v>15.688388333333332</v>
      </c>
      <c r="Q796" s="74">
        <v>17.670709882352941</v>
      </c>
      <c r="R796" s="74">
        <v>17.093341882352945</v>
      </c>
      <c r="S796" s="74">
        <v>21.330620411764709</v>
      </c>
      <c r="T796" s="74">
        <v>15.043891705882354</v>
      </c>
      <c r="U796" s="74">
        <v>12.070734941176472</v>
      </c>
      <c r="V796" s="74">
        <v>12.27532694117647</v>
      </c>
    </row>
    <row r="797" spans="2:22" ht="15" customHeight="1" x14ac:dyDescent="0.2">
      <c r="B797" s="76" t="s">
        <v>1029</v>
      </c>
      <c r="C797" s="77" t="s">
        <v>1030</v>
      </c>
      <c r="D797" s="76" t="s">
        <v>1031</v>
      </c>
      <c r="E797" s="76" t="s">
        <v>13</v>
      </c>
      <c r="F797" s="74">
        <v>39.086712055555566</v>
      </c>
      <c r="G797" s="74">
        <v>28.01805238888889</v>
      </c>
      <c r="H797" s="74">
        <v>26.90984238888889</v>
      </c>
      <c r="I797" s="74">
        <v>26.084547833333339</v>
      </c>
      <c r="J797" s="74">
        <v>26.698900833333333</v>
      </c>
      <c r="K797" s="74">
        <v>25.642168833333333</v>
      </c>
      <c r="L797" s="74">
        <v>26.518710277777782</v>
      </c>
      <c r="M797" s="74">
        <v>25.908315611111114</v>
      </c>
      <c r="N797" s="74">
        <v>26.350123944444444</v>
      </c>
      <c r="O797" s="74">
        <v>25.447279388888884</v>
      </c>
      <c r="P797" s="74">
        <v>25.364015777777773</v>
      </c>
      <c r="Q797" s="74">
        <v>27.849384764705885</v>
      </c>
      <c r="R797" s="74">
        <v>29.603160058823534</v>
      </c>
      <c r="S797" s="74">
        <v>17.091155823529412</v>
      </c>
      <c r="T797" s="74">
        <v>12.346468470588237</v>
      </c>
      <c r="U797" s="74">
        <v>11.116088411764705</v>
      </c>
      <c r="V797" s="74">
        <v>11.623059176470587</v>
      </c>
    </row>
    <row r="798" spans="2:22" ht="15" customHeight="1" x14ac:dyDescent="0.2">
      <c r="B798" s="40" t="s">
        <v>1585</v>
      </c>
      <c r="C798" s="40" t="s">
        <v>1586</v>
      </c>
      <c r="D798" s="40" t="s">
        <v>1587</v>
      </c>
      <c r="E798" s="40" t="s">
        <v>13</v>
      </c>
      <c r="F798" s="74">
        <v>11.351322777777776</v>
      </c>
      <c r="G798" s="74">
        <v>8.134047333333335</v>
      </c>
      <c r="H798" s="74">
        <v>7.4957203333333338</v>
      </c>
      <c r="I798" s="74">
        <v>7.3055741666666671</v>
      </c>
      <c r="J798" s="74">
        <v>7.5892358333333352</v>
      </c>
      <c r="K798" s="74">
        <v>7.3071991111111112</v>
      </c>
      <c r="L798" s="74">
        <v>7.4526955555555547</v>
      </c>
      <c r="M798" s="74">
        <v>7.4464147222222214</v>
      </c>
      <c r="N798" s="74">
        <v>7.9253013888888892</v>
      </c>
      <c r="O798" s="74">
        <v>7.9478121111111095</v>
      </c>
      <c r="P798" s="74">
        <v>9.7554555000000001</v>
      </c>
      <c r="Q798" s="74">
        <v>8.9221880588235294</v>
      </c>
      <c r="R798" s="74">
        <v>7.4816367647058835</v>
      </c>
      <c r="S798" s="74">
        <v>7.6557254705882354</v>
      </c>
      <c r="T798" s="74">
        <v>7.5167015294117663</v>
      </c>
      <c r="U798" s="74">
        <v>7.4122444117647053</v>
      </c>
      <c r="V798" s="74">
        <v>8.8713174117647071</v>
      </c>
    </row>
    <row r="799" spans="2:22" ht="15" customHeight="1" x14ac:dyDescent="0.2">
      <c r="B799" s="76" t="s">
        <v>2231</v>
      </c>
      <c r="C799" s="77" t="s">
        <v>2232</v>
      </c>
      <c r="D799" s="76" t="s">
        <v>2233</v>
      </c>
      <c r="E799" s="76" t="s">
        <v>13</v>
      </c>
      <c r="F799" s="74">
        <v>50.046018388888896</v>
      </c>
      <c r="G799" s="74">
        <v>30.884673944444444</v>
      </c>
      <c r="H799" s="74">
        <v>30.727421999999997</v>
      </c>
      <c r="I799" s="74">
        <v>25.516128722222227</v>
      </c>
      <c r="J799" s="74">
        <v>24.466876111111109</v>
      </c>
      <c r="K799" s="74">
        <v>24.678394777777775</v>
      </c>
      <c r="L799" s="74">
        <v>24.820507611111111</v>
      </c>
      <c r="M799" s="74">
        <v>26.086390888888886</v>
      </c>
      <c r="N799" s="74">
        <v>25.301541777777771</v>
      </c>
      <c r="O799" s="74">
        <v>23.336948444444438</v>
      </c>
      <c r="P799" s="74">
        <v>26.484689999999997</v>
      </c>
      <c r="Q799" s="74">
        <v>30.239726647058827</v>
      </c>
      <c r="R799" s="74">
        <v>29.225095058823527</v>
      </c>
      <c r="S799" s="74">
        <v>37.415217705882348</v>
      </c>
      <c r="T799" s="74">
        <v>28.138789235294116</v>
      </c>
      <c r="U799" s="74">
        <v>23.738274764705888</v>
      </c>
      <c r="V799" s="74">
        <v>23.574957941176468</v>
      </c>
    </row>
    <row r="800" spans="2:22" ht="15" customHeight="1" x14ac:dyDescent="0.2">
      <c r="B800" s="40" t="s">
        <v>3865</v>
      </c>
      <c r="C800" s="40" t="s">
        <v>3866</v>
      </c>
      <c r="D800" s="40" t="s">
        <v>3867</v>
      </c>
      <c r="E800" s="40" t="s">
        <v>13</v>
      </c>
      <c r="F800" s="74">
        <v>46.545512500000001</v>
      </c>
      <c r="G800" s="74">
        <v>32.652996111111108</v>
      </c>
      <c r="H800" s="74">
        <v>33.449253444444444</v>
      </c>
      <c r="I800" s="74">
        <v>29.382845999999997</v>
      </c>
      <c r="J800" s="74">
        <v>29.373461333333328</v>
      </c>
      <c r="K800" s="74">
        <v>28.454417500000002</v>
      </c>
      <c r="L800" s="74">
        <v>28.279063277777777</v>
      </c>
      <c r="M800" s="74">
        <v>29.872348055555555</v>
      </c>
      <c r="N800" s="74">
        <v>30.151128388888885</v>
      </c>
      <c r="O800" s="74">
        <v>29.801935222222216</v>
      </c>
      <c r="P800" s="74">
        <v>32.322247944444449</v>
      </c>
      <c r="Q800" s="74">
        <v>38.318150882352938</v>
      </c>
      <c r="R800" s="74">
        <v>36.408322647058817</v>
      </c>
      <c r="S800" s="74">
        <v>40.802622352941178</v>
      </c>
      <c r="T800" s="74">
        <v>30.651054588235297</v>
      </c>
      <c r="U800" s="74">
        <v>25.075959588235293</v>
      </c>
      <c r="V800" s="74">
        <v>25.766554588235294</v>
      </c>
    </row>
    <row r="801" spans="2:22" ht="15" customHeight="1" x14ac:dyDescent="0.2">
      <c r="B801" s="76" t="s">
        <v>757</v>
      </c>
      <c r="C801" s="77" t="s">
        <v>758</v>
      </c>
      <c r="D801" s="76" t="s">
        <v>759</v>
      </c>
      <c r="E801" s="76" t="s">
        <v>13</v>
      </c>
      <c r="F801" s="74">
        <v>7.0209127777777773</v>
      </c>
      <c r="G801" s="74">
        <v>6.9627931666666676</v>
      </c>
      <c r="H801" s="74">
        <v>6.9562720000000002</v>
      </c>
      <c r="I801" s="74">
        <v>6.5494297222222233</v>
      </c>
      <c r="J801" s="74">
        <v>6.593507722222224</v>
      </c>
      <c r="K801" s="74">
        <v>6.3262688333333346</v>
      </c>
      <c r="L801" s="74">
        <v>6.7345192222222217</v>
      </c>
      <c r="M801" s="74">
        <v>6.6793739444444444</v>
      </c>
      <c r="N801" s="74">
        <v>6.6084514444444444</v>
      </c>
      <c r="O801" s="74">
        <v>6.4357314444444444</v>
      </c>
      <c r="P801" s="74">
        <v>6.6826291666666666</v>
      </c>
      <c r="Q801" s="74">
        <v>8.7182491764705894</v>
      </c>
      <c r="R801" s="74">
        <v>7.0500677058823529</v>
      </c>
      <c r="S801" s="74">
        <v>7.5563024117647064</v>
      </c>
      <c r="T801" s="74">
        <v>7.692121764705881</v>
      </c>
      <c r="U801" s="74">
        <v>7.4464230588235294</v>
      </c>
      <c r="V801" s="74">
        <v>8.1705111176470595</v>
      </c>
    </row>
    <row r="802" spans="2:22" ht="15" customHeight="1" x14ac:dyDescent="0.2">
      <c r="B802" s="40" t="s">
        <v>2445</v>
      </c>
      <c r="C802" s="40" t="s">
        <v>2446</v>
      </c>
      <c r="D802" s="40" t="s">
        <v>2447</v>
      </c>
      <c r="E802" s="40" t="s">
        <v>13</v>
      </c>
      <c r="F802" s="74">
        <v>20.355698777777778</v>
      </c>
      <c r="G802" s="74">
        <v>16.970146500000002</v>
      </c>
      <c r="H802" s="74">
        <v>15.90121711111111</v>
      </c>
      <c r="I802" s="74">
        <v>15.692607055555555</v>
      </c>
      <c r="J802" s="74">
        <v>17.074953555555556</v>
      </c>
      <c r="K802" s="74">
        <v>16.642207277777782</v>
      </c>
      <c r="L802" s="74">
        <v>15.51199238888889</v>
      </c>
      <c r="M802" s="74">
        <v>15.526102944444444</v>
      </c>
      <c r="N802" s="74">
        <v>15.856177166666665</v>
      </c>
      <c r="O802" s="74">
        <v>15.235749166666665</v>
      </c>
      <c r="P802" s="74">
        <v>17.57269211111111</v>
      </c>
      <c r="Q802" s="74">
        <v>16.212606352941176</v>
      </c>
      <c r="R802" s="74">
        <v>15.463394235294118</v>
      </c>
      <c r="S802" s="74">
        <v>15.99776329411765</v>
      </c>
      <c r="T802" s="74">
        <v>15.963344882352938</v>
      </c>
      <c r="U802" s="74">
        <v>16.506496294117643</v>
      </c>
      <c r="V802" s="74">
        <v>16.874121529411763</v>
      </c>
    </row>
    <row r="803" spans="2:22" ht="15" customHeight="1" x14ac:dyDescent="0.2">
      <c r="B803" s="76" t="s">
        <v>1274</v>
      </c>
      <c r="C803" s="77" t="s">
        <v>1275</v>
      </c>
      <c r="D803" s="76" t="s">
        <v>1276</v>
      </c>
      <c r="E803" s="76" t="s">
        <v>13</v>
      </c>
      <c r="F803" s="74">
        <v>14.357315944444444</v>
      </c>
      <c r="G803" s="74">
        <v>11.858318944444441</v>
      </c>
      <c r="H803" s="74">
        <v>11.261615222222222</v>
      </c>
      <c r="I803" s="74">
        <v>11.329329944444446</v>
      </c>
      <c r="J803" s="74">
        <v>12.147508333333329</v>
      </c>
      <c r="K803" s="74">
        <v>12.343596888888888</v>
      </c>
      <c r="L803" s="74">
        <v>11.708697888888887</v>
      </c>
      <c r="M803" s="74">
        <v>11.314394222222225</v>
      </c>
      <c r="N803" s="74">
        <v>11.117176500000001</v>
      </c>
      <c r="O803" s="74">
        <v>11.663417833333334</v>
      </c>
      <c r="P803" s="74">
        <v>12.628468666666667</v>
      </c>
      <c r="Q803" s="74">
        <v>11.700883058823528</v>
      </c>
      <c r="R803" s="74">
        <v>10.463481529411766</v>
      </c>
      <c r="S803" s="74">
        <v>10.722386764705883</v>
      </c>
      <c r="T803" s="74">
        <v>10.496707470588236</v>
      </c>
      <c r="U803" s="74">
        <v>10.931659764705882</v>
      </c>
      <c r="V803" s="74">
        <v>12.250785294117648</v>
      </c>
    </row>
    <row r="804" spans="2:22" ht="15" customHeight="1" x14ac:dyDescent="0.2">
      <c r="B804" s="40" t="s">
        <v>392</v>
      </c>
      <c r="C804" s="40" t="s">
        <v>393</v>
      </c>
      <c r="D804" s="40" t="s">
        <v>394</v>
      </c>
      <c r="E804" s="40" t="s">
        <v>13</v>
      </c>
      <c r="F804" s="74">
        <v>14.673964833333335</v>
      </c>
      <c r="G804" s="74">
        <v>8.61662888888889</v>
      </c>
      <c r="H804" s="74">
        <v>8.354778111111111</v>
      </c>
      <c r="I804" s="74">
        <v>7.8333473333333323</v>
      </c>
      <c r="J804" s="74">
        <v>7.6353692222222218</v>
      </c>
      <c r="K804" s="74">
        <v>7.9158026666666679</v>
      </c>
      <c r="L804" s="74">
        <v>7.8148956666666676</v>
      </c>
      <c r="M804" s="74">
        <v>7.8621130555555574</v>
      </c>
      <c r="N804" s="74">
        <v>8.5062646666666666</v>
      </c>
      <c r="O804" s="74">
        <v>7.3202508333333309</v>
      </c>
      <c r="P804" s="74">
        <v>11.100449000000001</v>
      </c>
      <c r="Q804" s="74">
        <v>8.408287235294118</v>
      </c>
      <c r="R804" s="74">
        <v>7.3644347647058828</v>
      </c>
      <c r="S804" s="74">
        <v>8.1131575294117653</v>
      </c>
      <c r="T804" s="74">
        <v>9.0175801176470607</v>
      </c>
      <c r="U804" s="74">
        <v>7.9550037058823531</v>
      </c>
      <c r="V804" s="74">
        <v>8.6095931176470604</v>
      </c>
    </row>
    <row r="805" spans="2:22" ht="15" customHeight="1" x14ac:dyDescent="0.2">
      <c r="B805" s="76" t="s">
        <v>242</v>
      </c>
      <c r="C805" s="77" t="s">
        <v>243</v>
      </c>
      <c r="D805" s="76" t="s">
        <v>244</v>
      </c>
      <c r="E805" s="76" t="s">
        <v>13</v>
      </c>
      <c r="F805" s="74">
        <v>13.789456055555554</v>
      </c>
      <c r="G805" s="74">
        <v>10.945539888888893</v>
      </c>
      <c r="H805" s="74">
        <v>10.258441944444446</v>
      </c>
      <c r="I805" s="74">
        <v>10.160463</v>
      </c>
      <c r="J805" s="74">
        <v>10.414646666666668</v>
      </c>
      <c r="K805" s="74">
        <v>10.370617944444444</v>
      </c>
      <c r="L805" s="74">
        <v>10.199032333333333</v>
      </c>
      <c r="M805" s="74">
        <v>9.8591309444444448</v>
      </c>
      <c r="N805" s="74">
        <v>10.239999499999998</v>
      </c>
      <c r="O805" s="74">
        <v>9.9762655555555551</v>
      </c>
      <c r="P805" s="74">
        <v>10.733709833333332</v>
      </c>
      <c r="Q805" s="74">
        <v>11.625925411764708</v>
      </c>
      <c r="R805" s="74">
        <v>10.51201535294118</v>
      </c>
      <c r="S805" s="74">
        <v>10.960923470588233</v>
      </c>
      <c r="T805" s="74">
        <v>11.056803470588235</v>
      </c>
      <c r="U805" s="74">
        <v>11.061916647058823</v>
      </c>
      <c r="V805" s="74">
        <v>11.09851776470588</v>
      </c>
    </row>
    <row r="806" spans="2:22" ht="15" customHeight="1" x14ac:dyDescent="0.2">
      <c r="B806" s="40" t="s">
        <v>549</v>
      </c>
      <c r="C806" s="40" t="s">
        <v>550</v>
      </c>
      <c r="D806" s="40" t="s">
        <v>551</v>
      </c>
      <c r="E806" s="40" t="s">
        <v>13</v>
      </c>
      <c r="F806" s="74">
        <v>13.177489555555555</v>
      </c>
      <c r="G806" s="74">
        <v>9.9616299444444447</v>
      </c>
      <c r="H806" s="74">
        <v>9.2915855555555567</v>
      </c>
      <c r="I806" s="74">
        <v>9.0160717222222253</v>
      </c>
      <c r="J806" s="74">
        <v>9.4286696666666696</v>
      </c>
      <c r="K806" s="74">
        <v>9.5128960555555544</v>
      </c>
      <c r="L806" s="74">
        <v>9.0753087777777779</v>
      </c>
      <c r="M806" s="74">
        <v>8.94697283333333</v>
      </c>
      <c r="N806" s="74">
        <v>9.0493532222222228</v>
      </c>
      <c r="O806" s="74">
        <v>9.7387538888888869</v>
      </c>
      <c r="P806" s="74">
        <v>9.5238441111111118</v>
      </c>
      <c r="Q806" s="74">
        <v>10.687825764705883</v>
      </c>
      <c r="R806" s="74">
        <v>10.321838941176471</v>
      </c>
      <c r="S806" s="74">
        <v>10.236339411764707</v>
      </c>
      <c r="T806" s="74">
        <v>10.049012823529411</v>
      </c>
      <c r="U806" s="74">
        <v>9.6253498235294117</v>
      </c>
      <c r="V806" s="74">
        <v>10.513891823529413</v>
      </c>
    </row>
    <row r="807" spans="2:22" ht="15" customHeight="1" x14ac:dyDescent="0.2">
      <c r="B807" s="76" t="s">
        <v>1984</v>
      </c>
      <c r="C807" s="77" t="s">
        <v>1985</v>
      </c>
      <c r="D807" s="76" t="s">
        <v>1986</v>
      </c>
      <c r="E807" s="76" t="s">
        <v>13</v>
      </c>
      <c r="F807" s="74">
        <v>15.072858500000002</v>
      </c>
      <c r="G807" s="74">
        <v>9.4434549444444436</v>
      </c>
      <c r="H807" s="74">
        <v>9.1555193333333325</v>
      </c>
      <c r="I807" s="74">
        <v>8.7241671111111074</v>
      </c>
      <c r="J807" s="74">
        <v>8.7925338333333318</v>
      </c>
      <c r="K807" s="74">
        <v>8.7826330555555554</v>
      </c>
      <c r="L807" s="74">
        <v>8.6198484444444432</v>
      </c>
      <c r="M807" s="74">
        <v>8.788195</v>
      </c>
      <c r="N807" s="74">
        <v>9.3512647222222203</v>
      </c>
      <c r="O807" s="74">
        <v>8.7461013888888886</v>
      </c>
      <c r="P807" s="74">
        <v>12.54410838888889</v>
      </c>
      <c r="Q807" s="74">
        <v>8.8556057058823541</v>
      </c>
      <c r="R807" s="74">
        <v>8.5187515882352951</v>
      </c>
      <c r="S807" s="74">
        <v>8.9917041764705878</v>
      </c>
      <c r="T807" s="74">
        <v>9.3544041176470589</v>
      </c>
      <c r="U807" s="74">
        <v>9.38679388235294</v>
      </c>
      <c r="V807" s="74">
        <v>9.8041676470588239</v>
      </c>
    </row>
    <row r="808" spans="2:22" ht="15" customHeight="1" x14ac:dyDescent="0.2">
      <c r="B808" s="40" t="s">
        <v>1171</v>
      </c>
      <c r="C808" s="40" t="s">
        <v>1172</v>
      </c>
      <c r="D808" s="40" t="s">
        <v>1173</v>
      </c>
      <c r="E808" s="40" t="s">
        <v>13</v>
      </c>
      <c r="F808" s="74">
        <v>18.267670333333335</v>
      </c>
      <c r="G808" s="74">
        <v>13.270765722222221</v>
      </c>
      <c r="H808" s="74">
        <v>12.981456666666668</v>
      </c>
      <c r="I808" s="74">
        <v>12.688417277777777</v>
      </c>
      <c r="J808" s="74">
        <v>12.558021055555558</v>
      </c>
      <c r="K808" s="74">
        <v>12.310978833333333</v>
      </c>
      <c r="L808" s="74">
        <v>12.060110888888888</v>
      </c>
      <c r="M808" s="74">
        <v>11.969696166666663</v>
      </c>
      <c r="N808" s="74">
        <v>11.682212833333333</v>
      </c>
      <c r="O808" s="74">
        <v>11.826945999999998</v>
      </c>
      <c r="P808" s="74">
        <v>12.857322888888888</v>
      </c>
      <c r="Q808" s="74">
        <v>13.458071882352943</v>
      </c>
      <c r="R808" s="74">
        <v>12.37147594117647</v>
      </c>
      <c r="S808" s="74">
        <v>12.636760352941177</v>
      </c>
      <c r="T808" s="74">
        <v>13.455327235294119</v>
      </c>
      <c r="U808" s="74">
        <v>13.223782764705883</v>
      </c>
      <c r="V808" s="74">
        <v>14.843117588235295</v>
      </c>
    </row>
    <row r="809" spans="2:22" ht="15" customHeight="1" x14ac:dyDescent="0.2">
      <c r="B809" s="76" t="s">
        <v>1150</v>
      </c>
      <c r="C809" s="77" t="s">
        <v>1151</v>
      </c>
      <c r="D809" s="76" t="s">
        <v>1152</v>
      </c>
      <c r="E809" s="76" t="s">
        <v>13</v>
      </c>
      <c r="F809" s="74">
        <v>19.685596666666665</v>
      </c>
      <c r="G809" s="74">
        <v>16.173258000000001</v>
      </c>
      <c r="H809" s="74">
        <v>15.639185388888889</v>
      </c>
      <c r="I809" s="74">
        <v>15.61102322222222</v>
      </c>
      <c r="J809" s="74">
        <v>16.447647833333335</v>
      </c>
      <c r="K809" s="74">
        <v>16.080992722222224</v>
      </c>
      <c r="L809" s="74">
        <v>15.607270055555553</v>
      </c>
      <c r="M809" s="74">
        <v>15.402601055555557</v>
      </c>
      <c r="N809" s="74">
        <v>15.339257333333336</v>
      </c>
      <c r="O809" s="74">
        <v>14.831020777777777</v>
      </c>
      <c r="P809" s="74">
        <v>17.839100944444443</v>
      </c>
      <c r="Q809" s="74">
        <v>16.985526588235292</v>
      </c>
      <c r="R809" s="74">
        <v>15.996758588235295</v>
      </c>
      <c r="S809" s="74">
        <v>16.33867435294118</v>
      </c>
      <c r="T809" s="74">
        <v>16.368314882352944</v>
      </c>
      <c r="U809" s="74">
        <v>16.124602000000003</v>
      </c>
      <c r="V809" s="74">
        <v>17.388377823529414</v>
      </c>
    </row>
    <row r="810" spans="2:22" ht="15" customHeight="1" x14ac:dyDescent="0.2">
      <c r="B810" s="40" t="s">
        <v>824</v>
      </c>
      <c r="C810" s="40" t="s">
        <v>825</v>
      </c>
      <c r="D810" s="40" t="s">
        <v>826</v>
      </c>
      <c r="E810" s="40" t="s">
        <v>13</v>
      </c>
      <c r="F810" s="74">
        <v>13.335381555555553</v>
      </c>
      <c r="G810" s="74">
        <v>9.2189886111111097</v>
      </c>
      <c r="H810" s="74">
        <v>9.317362000000001</v>
      </c>
      <c r="I810" s="74">
        <v>8.5907676666666664</v>
      </c>
      <c r="J810" s="74">
        <v>8.5270806111111117</v>
      </c>
      <c r="K810" s="74">
        <v>8.7985996111111113</v>
      </c>
      <c r="L810" s="74">
        <v>8.8500511666666668</v>
      </c>
      <c r="M810" s="74">
        <v>9.3186878333333336</v>
      </c>
      <c r="N810" s="74">
        <v>8.9131196666666668</v>
      </c>
      <c r="O810" s="74">
        <v>8.8912589444444432</v>
      </c>
      <c r="P810" s="74">
        <v>9.8218171666666656</v>
      </c>
      <c r="Q810" s="74">
        <v>9.0944095294117648</v>
      </c>
      <c r="R810" s="74">
        <v>8.6987565882352946</v>
      </c>
      <c r="S810" s="74">
        <v>9.4177167058823539</v>
      </c>
      <c r="T810" s="74">
        <v>9.1170457058823526</v>
      </c>
      <c r="U810" s="74">
        <v>9.3360621176470584</v>
      </c>
      <c r="V810" s="74">
        <v>10.306669529411764</v>
      </c>
    </row>
    <row r="811" spans="2:22" ht="15" customHeight="1" x14ac:dyDescent="0.2">
      <c r="B811" s="76" t="s">
        <v>185</v>
      </c>
      <c r="C811" s="77" t="s">
        <v>186</v>
      </c>
      <c r="D811" s="76" t="s">
        <v>187</v>
      </c>
      <c r="E811" s="76" t="s">
        <v>13</v>
      </c>
      <c r="F811" s="74">
        <v>12.054793166666668</v>
      </c>
      <c r="G811" s="74">
        <v>8.6459717777777794</v>
      </c>
      <c r="H811" s="74">
        <v>7.8679714444444437</v>
      </c>
      <c r="I811" s="74">
        <v>7.7072617222222233</v>
      </c>
      <c r="J811" s="74">
        <v>8.01714611111111</v>
      </c>
      <c r="K811" s="74">
        <v>8.1291187222222234</v>
      </c>
      <c r="L811" s="74">
        <v>8.0891929444444433</v>
      </c>
      <c r="M811" s="74">
        <v>8.1305812222222222</v>
      </c>
      <c r="N811" s="74">
        <v>8.1764527222222245</v>
      </c>
      <c r="O811" s="74">
        <v>7.8671970555555548</v>
      </c>
      <c r="P811" s="74">
        <v>9.2551395555555551</v>
      </c>
      <c r="Q811" s="74">
        <v>9.0008591764705876</v>
      </c>
      <c r="R811" s="74">
        <v>8.4090018235294135</v>
      </c>
      <c r="S811" s="74">
        <v>8.2403738823529427</v>
      </c>
      <c r="T811" s="74">
        <v>7.9571262352941172</v>
      </c>
      <c r="U811" s="74">
        <v>7.9923373529411776</v>
      </c>
      <c r="V811" s="74">
        <v>10.207133823529412</v>
      </c>
    </row>
    <row r="812" spans="2:22" ht="15" customHeight="1" x14ac:dyDescent="0.2">
      <c r="B812" s="40" t="s">
        <v>679</v>
      </c>
      <c r="C812" s="40" t="s">
        <v>680</v>
      </c>
      <c r="D812" s="40" t="s">
        <v>681</v>
      </c>
      <c r="E812" s="40" t="s">
        <v>13</v>
      </c>
      <c r="F812" s="74">
        <v>17.23372194444444</v>
      </c>
      <c r="G812" s="74">
        <v>11.423425166666668</v>
      </c>
      <c r="H812" s="74">
        <v>11.353257111111111</v>
      </c>
      <c r="I812" s="74">
        <v>11.644724444444444</v>
      </c>
      <c r="J812" s="74">
        <v>11.477444333333333</v>
      </c>
      <c r="K812" s="74">
        <v>11.056759555555557</v>
      </c>
      <c r="L812" s="74">
        <v>11.298458222222221</v>
      </c>
      <c r="M812" s="74">
        <v>11.142195611111113</v>
      </c>
      <c r="N812" s="74">
        <v>11.341878333333334</v>
      </c>
      <c r="O812" s="74">
        <v>11.009592388888887</v>
      </c>
      <c r="P812" s="74">
        <v>14.385865111111109</v>
      </c>
      <c r="Q812" s="74">
        <v>11.936190176470589</v>
      </c>
      <c r="R812" s="74">
        <v>11.225624647058822</v>
      </c>
      <c r="S812" s="74">
        <v>11.047649000000002</v>
      </c>
      <c r="T812" s="74">
        <v>11.055616941176471</v>
      </c>
      <c r="U812" s="74">
        <v>10.983298529411764</v>
      </c>
      <c r="V812" s="74">
        <v>13.162778647058825</v>
      </c>
    </row>
    <row r="813" spans="2:22" ht="15" customHeight="1" x14ac:dyDescent="0.2">
      <c r="B813" s="76" t="s">
        <v>1525</v>
      </c>
      <c r="C813" s="77" t="s">
        <v>1526</v>
      </c>
      <c r="D813" s="76" t="s">
        <v>1527</v>
      </c>
      <c r="E813" s="76" t="s">
        <v>13</v>
      </c>
      <c r="F813" s="74">
        <v>19.410774999999997</v>
      </c>
      <c r="G813" s="74">
        <v>11.471938555555557</v>
      </c>
      <c r="H813" s="74">
        <v>11.707727055555557</v>
      </c>
      <c r="I813" s="74">
        <v>11.345568111111112</v>
      </c>
      <c r="J813" s="74">
        <v>11.286537500000001</v>
      </c>
      <c r="K813" s="74">
        <v>11.192422833333332</v>
      </c>
      <c r="L813" s="74">
        <v>10.928723333333334</v>
      </c>
      <c r="M813" s="74">
        <v>11.013808555555556</v>
      </c>
      <c r="N813" s="74">
        <v>11.335259277777777</v>
      </c>
      <c r="O813" s="74">
        <v>10.959393</v>
      </c>
      <c r="P813" s="74">
        <v>14.400264944444444</v>
      </c>
      <c r="Q813" s="74">
        <v>12.127646117647059</v>
      </c>
      <c r="R813" s="74">
        <v>10.996835058823528</v>
      </c>
      <c r="S813" s="74">
        <v>11.737950529411764</v>
      </c>
      <c r="T813" s="74">
        <v>11.685529176470592</v>
      </c>
      <c r="U813" s="74">
        <v>12.161992294117645</v>
      </c>
      <c r="V813" s="74">
        <v>14.011497882352943</v>
      </c>
    </row>
    <row r="814" spans="2:22" ht="15" customHeight="1" x14ac:dyDescent="0.2">
      <c r="B814" s="40" t="s">
        <v>3255</v>
      </c>
      <c r="C814" s="40" t="s">
        <v>3256</v>
      </c>
      <c r="D814" s="40" t="s">
        <v>3257</v>
      </c>
      <c r="E814" s="40" t="s">
        <v>13</v>
      </c>
      <c r="F814" s="74">
        <v>27.517228777777778</v>
      </c>
      <c r="G814" s="74">
        <v>18.397017555555554</v>
      </c>
      <c r="H814" s="74">
        <v>18.223654777777782</v>
      </c>
      <c r="I814" s="74">
        <v>18.858709055555558</v>
      </c>
      <c r="J814" s="74">
        <v>18.396842555555551</v>
      </c>
      <c r="K814" s="74">
        <v>18.624173777777777</v>
      </c>
      <c r="L814" s="74">
        <v>17.034260277777776</v>
      </c>
      <c r="M814" s="74">
        <v>17.502279000000001</v>
      </c>
      <c r="N814" s="74">
        <v>18.234973500000002</v>
      </c>
      <c r="O814" s="74">
        <v>18.380493055555554</v>
      </c>
      <c r="P814" s="74">
        <v>19.624047388888886</v>
      </c>
      <c r="Q814" s="74">
        <v>18.121462705882351</v>
      </c>
      <c r="R814" s="74">
        <v>17.61635505882353</v>
      </c>
      <c r="S814" s="74">
        <v>18.725573117647059</v>
      </c>
      <c r="T814" s="74">
        <v>18.65991905882353</v>
      </c>
      <c r="U814" s="74">
        <v>19.510840000000002</v>
      </c>
      <c r="V814" s="74">
        <v>20.029551823529417</v>
      </c>
    </row>
    <row r="815" spans="2:22" ht="15" customHeight="1" x14ac:dyDescent="0.2">
      <c r="B815" s="76" t="s">
        <v>224</v>
      </c>
      <c r="C815" s="77" t="s">
        <v>225</v>
      </c>
      <c r="D815" s="76" t="s">
        <v>226</v>
      </c>
      <c r="E815" s="76" t="s">
        <v>13</v>
      </c>
      <c r="F815" s="74">
        <v>14.492490277777778</v>
      </c>
      <c r="G815" s="74">
        <v>8.7721458888888897</v>
      </c>
      <c r="H815" s="74">
        <v>8.7598361111111114</v>
      </c>
      <c r="I815" s="74">
        <v>8.7584368333333327</v>
      </c>
      <c r="J815" s="74">
        <v>8.9622195555555564</v>
      </c>
      <c r="K815" s="74">
        <v>8.3198980555555533</v>
      </c>
      <c r="L815" s="74">
        <v>8.3303312777777769</v>
      </c>
      <c r="M815" s="74">
        <v>7.9636165000000005</v>
      </c>
      <c r="N815" s="74">
        <v>8.5522767777777791</v>
      </c>
      <c r="O815" s="74">
        <v>7.9272907222222226</v>
      </c>
      <c r="P815" s="74">
        <v>9.1309119444444438</v>
      </c>
      <c r="Q815" s="74">
        <v>8.8443191764705897</v>
      </c>
      <c r="R815" s="74">
        <v>8.7875996470588245</v>
      </c>
      <c r="S815" s="74">
        <v>9.6122528235294133</v>
      </c>
      <c r="T815" s="74">
        <v>8.9183377058823545</v>
      </c>
      <c r="U815" s="74">
        <v>8.9093292352941198</v>
      </c>
      <c r="V815" s="74">
        <v>9.5243562941176485</v>
      </c>
    </row>
    <row r="816" spans="2:22" ht="15" customHeight="1" x14ac:dyDescent="0.2">
      <c r="B816" s="40" t="s">
        <v>1606</v>
      </c>
      <c r="C816" s="40" t="s">
        <v>1607</v>
      </c>
      <c r="D816" s="40" t="s">
        <v>1608</v>
      </c>
      <c r="E816" s="40" t="s">
        <v>13</v>
      </c>
      <c r="F816" s="74">
        <v>18.241540555555556</v>
      </c>
      <c r="G816" s="74">
        <v>12.017394888888887</v>
      </c>
      <c r="H816" s="74">
        <v>11.749089111111113</v>
      </c>
      <c r="I816" s="74">
        <v>11.809691055555554</v>
      </c>
      <c r="J816" s="74">
        <v>12.47398611111111</v>
      </c>
      <c r="K816" s="74">
        <v>12.051622333333334</v>
      </c>
      <c r="L816" s="74">
        <v>11.621470499999999</v>
      </c>
      <c r="M816" s="74">
        <v>11.813309833333335</v>
      </c>
      <c r="N816" s="74">
        <v>12.142291944444445</v>
      </c>
      <c r="O816" s="74">
        <v>11.811323222222221</v>
      </c>
      <c r="P816" s="74">
        <v>15.513017777777776</v>
      </c>
      <c r="Q816" s="74">
        <v>12.960245117647059</v>
      </c>
      <c r="R816" s="74">
        <v>13.121330529411763</v>
      </c>
      <c r="S816" s="74">
        <v>13.014226352941177</v>
      </c>
      <c r="T816" s="74">
        <v>13.388423823529408</v>
      </c>
      <c r="U816" s="74">
        <v>13.872945647058824</v>
      </c>
      <c r="V816" s="74">
        <v>14.843035294117648</v>
      </c>
    </row>
    <row r="817" spans="2:22" ht="15" customHeight="1" x14ac:dyDescent="0.2">
      <c r="B817" s="76" t="s">
        <v>1044</v>
      </c>
      <c r="C817" s="77" t="s">
        <v>1045</v>
      </c>
      <c r="D817" s="76" t="s">
        <v>1046</v>
      </c>
      <c r="E817" s="76" t="s">
        <v>13</v>
      </c>
      <c r="F817" s="74">
        <v>24.908731666666668</v>
      </c>
      <c r="G817" s="74">
        <v>20.148010555555558</v>
      </c>
      <c r="H817" s="74">
        <v>18.979805555555554</v>
      </c>
      <c r="I817" s="74">
        <v>18.200093277777782</v>
      </c>
      <c r="J817" s="74">
        <v>18.247335444444445</v>
      </c>
      <c r="K817" s="74">
        <v>17.74177088888889</v>
      </c>
      <c r="L817" s="74">
        <v>17.408053833333337</v>
      </c>
      <c r="M817" s="74">
        <v>17.225459055555554</v>
      </c>
      <c r="N817" s="74">
        <v>17.901829333333339</v>
      </c>
      <c r="O817" s="74">
        <v>16.978599277777775</v>
      </c>
      <c r="P817" s="74">
        <v>19.355877444444445</v>
      </c>
      <c r="Q817" s="74">
        <v>18.532874352941178</v>
      </c>
      <c r="R817" s="74">
        <v>17.730953411764709</v>
      </c>
      <c r="S817" s="74">
        <v>18.8889744117647</v>
      </c>
      <c r="T817" s="74">
        <v>19.633902764705883</v>
      </c>
      <c r="U817" s="74">
        <v>19.817446588235299</v>
      </c>
      <c r="V817" s="74">
        <v>20.438541705882354</v>
      </c>
    </row>
    <row r="818" spans="2:22" ht="15" customHeight="1" x14ac:dyDescent="0.2">
      <c r="B818" s="40" t="s">
        <v>1658</v>
      </c>
      <c r="C818" s="40" t="s">
        <v>1659</v>
      </c>
      <c r="D818" s="40" t="s">
        <v>1660</v>
      </c>
      <c r="E818" s="40" t="s">
        <v>13</v>
      </c>
      <c r="F818" s="74">
        <v>23.136893222222216</v>
      </c>
      <c r="G818" s="74">
        <v>18.304574666666667</v>
      </c>
      <c r="H818" s="74">
        <v>16.611296555555555</v>
      </c>
      <c r="I818" s="74">
        <v>16.233723555555553</v>
      </c>
      <c r="J818" s="74">
        <v>16.491759000000002</v>
      </c>
      <c r="K818" s="74">
        <v>15.744974500000003</v>
      </c>
      <c r="L818" s="74">
        <v>15.000213333333335</v>
      </c>
      <c r="M818" s="74">
        <v>14.806624111111113</v>
      </c>
      <c r="N818" s="74">
        <v>15.847560666666668</v>
      </c>
      <c r="O818" s="74">
        <v>14.411128888888889</v>
      </c>
      <c r="P818" s="74">
        <v>17.224654000000001</v>
      </c>
      <c r="Q818" s="74">
        <v>17.229022470588237</v>
      </c>
      <c r="R818" s="74">
        <v>16.313947294117646</v>
      </c>
      <c r="S818" s="74">
        <v>15.493352764705879</v>
      </c>
      <c r="T818" s="74">
        <v>16.079844647058827</v>
      </c>
      <c r="U818" s="74">
        <v>15.648950411764705</v>
      </c>
      <c r="V818" s="74">
        <v>17.34831011764706</v>
      </c>
    </row>
    <row r="819" spans="2:22" ht="15" customHeight="1" x14ac:dyDescent="0.2">
      <c r="B819" s="76" t="s">
        <v>712</v>
      </c>
      <c r="C819" s="77" t="s">
        <v>713</v>
      </c>
      <c r="D819" s="76" t="s">
        <v>714</v>
      </c>
      <c r="E819" s="76" t="s">
        <v>13</v>
      </c>
      <c r="F819" s="74">
        <v>11.948499111111111</v>
      </c>
      <c r="G819" s="74">
        <v>7.0763055555555558</v>
      </c>
      <c r="H819" s="74">
        <v>6.8731460000000002</v>
      </c>
      <c r="I819" s="74">
        <v>6.6834345555555554</v>
      </c>
      <c r="J819" s="74">
        <v>6.7116641111111113</v>
      </c>
      <c r="K819" s="74">
        <v>6.5964038888888892</v>
      </c>
      <c r="L819" s="74">
        <v>6.4789247777777792</v>
      </c>
      <c r="M819" s="74">
        <v>6.5583506666666658</v>
      </c>
      <c r="N819" s="74">
        <v>6.8442087777777774</v>
      </c>
      <c r="O819" s="74">
        <v>6.4943118888888893</v>
      </c>
      <c r="P819" s="74">
        <v>10.402102888888891</v>
      </c>
      <c r="Q819" s="74">
        <v>7.3737492941176477</v>
      </c>
      <c r="R819" s="74">
        <v>6.924096294117648</v>
      </c>
      <c r="S819" s="74">
        <v>8.0421903529411765</v>
      </c>
      <c r="T819" s="74">
        <v>7.9553982941176455</v>
      </c>
      <c r="U819" s="74">
        <v>7.3809161176470575</v>
      </c>
      <c r="V819" s="74">
        <v>7.9307755294117666</v>
      </c>
    </row>
    <row r="820" spans="2:22" ht="15" customHeight="1" x14ac:dyDescent="0.2">
      <c r="B820" s="40" t="s">
        <v>664</v>
      </c>
      <c r="C820" s="40" t="s">
        <v>665</v>
      </c>
      <c r="D820" s="40" t="s">
        <v>666</v>
      </c>
      <c r="E820" s="40" t="s">
        <v>13</v>
      </c>
      <c r="F820" s="74">
        <v>16.294386499999998</v>
      </c>
      <c r="G820" s="74">
        <v>9.9803446111111125</v>
      </c>
      <c r="H820" s="74">
        <v>9.9202259444444465</v>
      </c>
      <c r="I820" s="74">
        <v>9.5813020555555557</v>
      </c>
      <c r="J820" s="74">
        <v>9.5065561666666643</v>
      </c>
      <c r="K820" s="74">
        <v>8.8025803333333315</v>
      </c>
      <c r="L820" s="74">
        <v>8.6042274444444455</v>
      </c>
      <c r="M820" s="74">
        <v>8.5762487222222212</v>
      </c>
      <c r="N820" s="74">
        <v>8.7081282777777815</v>
      </c>
      <c r="O820" s="74">
        <v>8.3665347777777797</v>
      </c>
      <c r="P820" s="74">
        <v>11.24970527777778</v>
      </c>
      <c r="Q820" s="74">
        <v>9.8229756470588221</v>
      </c>
      <c r="R820" s="74">
        <v>9.2400233529411739</v>
      </c>
      <c r="S820" s="74">
        <v>10.498498705882353</v>
      </c>
      <c r="T820" s="74">
        <v>10.096481117647059</v>
      </c>
      <c r="U820" s="74">
        <v>9.7533304705882369</v>
      </c>
      <c r="V820" s="74">
        <v>10.364061764705882</v>
      </c>
    </row>
    <row r="821" spans="2:22" ht="15" customHeight="1" x14ac:dyDescent="0.2">
      <c r="B821" s="76" t="s">
        <v>272</v>
      </c>
      <c r="C821" s="77" t="s">
        <v>273</v>
      </c>
      <c r="D821" s="76" t="s">
        <v>274</v>
      </c>
      <c r="E821" s="76" t="s">
        <v>13</v>
      </c>
      <c r="F821" s="74">
        <v>21.812134611111116</v>
      </c>
      <c r="G821" s="74">
        <v>15.103059999999999</v>
      </c>
      <c r="H821" s="74">
        <v>14.857824944444445</v>
      </c>
      <c r="I821" s="74">
        <v>15.645733666666672</v>
      </c>
      <c r="J821" s="74">
        <v>15.60368072222222</v>
      </c>
      <c r="K821" s="74">
        <v>15.850271055555558</v>
      </c>
      <c r="L821" s="74">
        <v>15.61813327777778</v>
      </c>
      <c r="M821" s="74">
        <v>16.653665611111109</v>
      </c>
      <c r="N821" s="74">
        <v>16.013747111111108</v>
      </c>
      <c r="O821" s="74">
        <v>15.42170555555556</v>
      </c>
      <c r="P821" s="74">
        <v>15.822630944444446</v>
      </c>
      <c r="Q821" s="74">
        <v>16.41870223529412</v>
      </c>
      <c r="R821" s="74">
        <v>15.448785647058822</v>
      </c>
      <c r="S821" s="74">
        <v>16.958372705882354</v>
      </c>
      <c r="T821" s="74">
        <v>16.335336235294118</v>
      </c>
      <c r="U821" s="74">
        <v>15.723984529411764</v>
      </c>
      <c r="V821" s="74">
        <v>17.231199529411761</v>
      </c>
    </row>
    <row r="822" spans="2:22" ht="15" customHeight="1" x14ac:dyDescent="0.2">
      <c r="B822" s="40" t="s">
        <v>23</v>
      </c>
      <c r="C822" s="40" t="s">
        <v>24</v>
      </c>
      <c r="D822" s="40" t="s">
        <v>25</v>
      </c>
      <c r="E822" s="40" t="s">
        <v>13</v>
      </c>
      <c r="F822" s="74">
        <v>5.8503298333333333</v>
      </c>
      <c r="G822" s="74">
        <v>4.3454949999999997</v>
      </c>
      <c r="H822" s="74">
        <v>4.0739983888888895</v>
      </c>
      <c r="I822" s="74">
        <v>4.2833023333333342</v>
      </c>
      <c r="J822" s="74">
        <v>4.5167428888888885</v>
      </c>
      <c r="K822" s="74">
        <v>4.1772481111111111</v>
      </c>
      <c r="L822" s="74">
        <v>4.1061583888888897</v>
      </c>
      <c r="M822" s="74">
        <v>4.4004196111111114</v>
      </c>
      <c r="N822" s="74">
        <v>4.4941256111111114</v>
      </c>
      <c r="O822" s="74">
        <v>4.3557210555555557</v>
      </c>
      <c r="P822" s="74">
        <v>4.2759352222222224</v>
      </c>
      <c r="Q822" s="74">
        <v>4.2698640588235302</v>
      </c>
      <c r="R822" s="74">
        <v>4.1803841176470584</v>
      </c>
      <c r="S822" s="74">
        <v>4.5920972352941174</v>
      </c>
      <c r="T822" s="74">
        <v>4.184895470588236</v>
      </c>
      <c r="U822" s="74">
        <v>3.9624980588235292</v>
      </c>
      <c r="V822" s="74">
        <v>4.315396529411764</v>
      </c>
    </row>
    <row r="823" spans="2:22" ht="15" customHeight="1" x14ac:dyDescent="0.2">
      <c r="B823" s="76" t="s">
        <v>709</v>
      </c>
      <c r="C823" s="77" t="s">
        <v>710</v>
      </c>
      <c r="D823" s="76" t="s">
        <v>711</v>
      </c>
      <c r="E823" s="76" t="s">
        <v>13</v>
      </c>
      <c r="F823" s="74">
        <v>17.659680166666668</v>
      </c>
      <c r="G823" s="74">
        <v>10.738137222222221</v>
      </c>
      <c r="H823" s="74">
        <v>10.559780666666667</v>
      </c>
      <c r="I823" s="74">
        <v>10.113454888888889</v>
      </c>
      <c r="J823" s="74">
        <v>10.900321055555555</v>
      </c>
      <c r="K823" s="74">
        <v>10.568460666666669</v>
      </c>
      <c r="L823" s="74">
        <v>10.539774111111111</v>
      </c>
      <c r="M823" s="74">
        <v>10.178235166666669</v>
      </c>
      <c r="N823" s="74">
        <v>10.260072000000001</v>
      </c>
      <c r="O823" s="74">
        <v>9.9308617222222235</v>
      </c>
      <c r="P823" s="74">
        <v>11.153756666666668</v>
      </c>
      <c r="Q823" s="74">
        <v>11.234390000000001</v>
      </c>
      <c r="R823" s="74">
        <v>10.543135941176471</v>
      </c>
      <c r="S823" s="74">
        <v>10.618074176470586</v>
      </c>
      <c r="T823" s="74">
        <v>10.483155411764706</v>
      </c>
      <c r="U823" s="74">
        <v>9.8592543529411767</v>
      </c>
      <c r="V823" s="74">
        <v>11.663990647058824</v>
      </c>
    </row>
    <row r="824" spans="2:22" ht="15" customHeight="1" x14ac:dyDescent="0.2">
      <c r="B824" s="40" t="s">
        <v>2654</v>
      </c>
      <c r="C824" s="40" t="s">
        <v>2655</v>
      </c>
      <c r="D824" s="40" t="s">
        <v>2656</v>
      </c>
      <c r="E824" s="40" t="s">
        <v>13</v>
      </c>
      <c r="F824" s="74">
        <v>44.062152500000003</v>
      </c>
      <c r="G824" s="74">
        <v>35.500786222222217</v>
      </c>
      <c r="H824" s="74">
        <v>32.863126555555553</v>
      </c>
      <c r="I824" s="74">
        <v>31.898849055555552</v>
      </c>
      <c r="J824" s="74">
        <v>33.255731555555556</v>
      </c>
      <c r="K824" s="74">
        <v>32.260275388888893</v>
      </c>
      <c r="L824" s="74">
        <v>32.280330666666664</v>
      </c>
      <c r="M824" s="74">
        <v>32.161651055555552</v>
      </c>
      <c r="N824" s="74">
        <v>32.324255888888892</v>
      </c>
      <c r="O824" s="74">
        <v>31.890698</v>
      </c>
      <c r="P824" s="74">
        <v>33.886146055555557</v>
      </c>
      <c r="Q824" s="74">
        <v>33.817475294117649</v>
      </c>
      <c r="R824" s="74">
        <v>32.001763470588237</v>
      </c>
      <c r="S824" s="74">
        <v>32.770772294117648</v>
      </c>
      <c r="T824" s="74">
        <v>33.892426</v>
      </c>
      <c r="U824" s="74">
        <v>32.954523999999999</v>
      </c>
      <c r="V824" s="74">
        <v>33.151805764705884</v>
      </c>
    </row>
    <row r="825" spans="2:22" ht="15" customHeight="1" x14ac:dyDescent="0.2">
      <c r="B825" s="76" t="s">
        <v>1311</v>
      </c>
      <c r="C825" s="77" t="s">
        <v>1312</v>
      </c>
      <c r="D825" s="76" t="s">
        <v>1313</v>
      </c>
      <c r="E825" s="76" t="s">
        <v>13</v>
      </c>
      <c r="F825" s="74">
        <v>27.840844499999999</v>
      </c>
      <c r="G825" s="74">
        <v>21.283723277777781</v>
      </c>
      <c r="H825" s="74">
        <v>19.788935444444448</v>
      </c>
      <c r="I825" s="74">
        <v>18.638165000000001</v>
      </c>
      <c r="J825" s="74">
        <v>18.922552555555555</v>
      </c>
      <c r="K825" s="74">
        <v>18.498181444444441</v>
      </c>
      <c r="L825" s="74">
        <v>18.736380222222223</v>
      </c>
      <c r="M825" s="74">
        <v>19.698634833333333</v>
      </c>
      <c r="N825" s="74">
        <v>20.032982555555559</v>
      </c>
      <c r="O825" s="74">
        <v>19.803667777777779</v>
      </c>
      <c r="P825" s="74">
        <v>19.668408055555552</v>
      </c>
      <c r="Q825" s="74">
        <v>20.433752705882352</v>
      </c>
      <c r="R825" s="74">
        <v>19.766453647058828</v>
      </c>
      <c r="S825" s="74">
        <v>20.376270647058821</v>
      </c>
      <c r="T825" s="74">
        <v>21.211016294117645</v>
      </c>
      <c r="U825" s="74">
        <v>19.87286682352941</v>
      </c>
      <c r="V825" s="74">
        <v>20.173662176470586</v>
      </c>
    </row>
    <row r="826" spans="2:22" ht="15" customHeight="1" x14ac:dyDescent="0.2">
      <c r="B826" s="40" t="s">
        <v>908</v>
      </c>
      <c r="C826" s="40" t="s">
        <v>909</v>
      </c>
      <c r="D826" s="40" t="s">
        <v>910</v>
      </c>
      <c r="E826" s="40" t="s">
        <v>13</v>
      </c>
      <c r="F826" s="74">
        <v>18.034958777777778</v>
      </c>
      <c r="G826" s="74">
        <v>14.276851055555555</v>
      </c>
      <c r="H826" s="74">
        <v>13.466568944444443</v>
      </c>
      <c r="I826" s="74">
        <v>13.940353888888888</v>
      </c>
      <c r="J826" s="74">
        <v>14.1762795</v>
      </c>
      <c r="K826" s="74">
        <v>13.400200722222221</v>
      </c>
      <c r="L826" s="74">
        <v>13.62281022222222</v>
      </c>
      <c r="M826" s="74">
        <v>13.006849666666668</v>
      </c>
      <c r="N826" s="74">
        <v>13.348357722222223</v>
      </c>
      <c r="O826" s="74">
        <v>12.395532111111113</v>
      </c>
      <c r="P826" s="74">
        <v>13.743854444444441</v>
      </c>
      <c r="Q826" s="74">
        <v>13.816051352941178</v>
      </c>
      <c r="R826" s="74">
        <v>13.912623235294115</v>
      </c>
      <c r="S826" s="74">
        <v>13.959248529411765</v>
      </c>
      <c r="T826" s="74">
        <v>14.283880294117647</v>
      </c>
      <c r="U826" s="74">
        <v>13.646536117647058</v>
      </c>
      <c r="V826" s="74">
        <v>14.497153352941178</v>
      </c>
    </row>
    <row r="827" spans="2:22" ht="15" customHeight="1" x14ac:dyDescent="0.2">
      <c r="B827" s="76" t="s">
        <v>1286</v>
      </c>
      <c r="C827" s="77" t="s">
        <v>1287</v>
      </c>
      <c r="D827" s="76" t="s">
        <v>1288</v>
      </c>
      <c r="E827" s="76" t="s">
        <v>13</v>
      </c>
      <c r="F827" s="74">
        <v>24.99252644444444</v>
      </c>
      <c r="G827" s="74">
        <v>16.839044777777779</v>
      </c>
      <c r="H827" s="74">
        <v>16.61489527777778</v>
      </c>
      <c r="I827" s="74">
        <v>16.596813999999998</v>
      </c>
      <c r="J827" s="74">
        <v>16.378524222222225</v>
      </c>
      <c r="K827" s="74">
        <v>16.024683388888889</v>
      </c>
      <c r="L827" s="74">
        <v>15.473737055555553</v>
      </c>
      <c r="M827" s="74">
        <v>14.509228833333335</v>
      </c>
      <c r="N827" s="74">
        <v>14.607583277777779</v>
      </c>
      <c r="O827" s="74">
        <v>15.675379444444445</v>
      </c>
      <c r="P827" s="74">
        <v>17.074727000000003</v>
      </c>
      <c r="Q827" s="74">
        <v>17.74602576470588</v>
      </c>
      <c r="R827" s="74">
        <v>16.803310529411768</v>
      </c>
      <c r="S827" s="74">
        <v>18.386669000000005</v>
      </c>
      <c r="T827" s="74">
        <v>19.637994352941178</v>
      </c>
      <c r="U827" s="74">
        <v>18.735382764705882</v>
      </c>
      <c r="V827" s="74">
        <v>20.034882117647054</v>
      </c>
    </row>
    <row r="828" spans="2:22" ht="15" customHeight="1" x14ac:dyDescent="0.2">
      <c r="B828" s="40" t="s">
        <v>287</v>
      </c>
      <c r="C828" s="40" t="s">
        <v>288</v>
      </c>
      <c r="D828" s="40" t="s">
        <v>289</v>
      </c>
      <c r="E828" s="40" t="s">
        <v>13</v>
      </c>
      <c r="F828" s="74">
        <v>14.963734277777782</v>
      </c>
      <c r="G828" s="74">
        <v>10.507597499999997</v>
      </c>
      <c r="H828" s="74">
        <v>11.573893833333331</v>
      </c>
      <c r="I828" s="74">
        <v>11.224377833333333</v>
      </c>
      <c r="J828" s="74">
        <v>11.084488722222225</v>
      </c>
      <c r="K828" s="74">
        <v>10.357820888888892</v>
      </c>
      <c r="L828" s="74">
        <v>9.9698917777777751</v>
      </c>
      <c r="M828" s="74">
        <v>10.347103055555557</v>
      </c>
      <c r="N828" s="74">
        <v>10.427342277777777</v>
      </c>
      <c r="O828" s="74">
        <v>10.482848611111111</v>
      </c>
      <c r="P828" s="74">
        <v>10.306028944444444</v>
      </c>
      <c r="Q828" s="74">
        <v>11.896187705882353</v>
      </c>
      <c r="R828" s="74">
        <v>12.654700764705881</v>
      </c>
      <c r="S828" s="74">
        <v>12.170215117647061</v>
      </c>
      <c r="T828" s="74">
        <v>11.158766470588237</v>
      </c>
      <c r="U828" s="74">
        <v>9.6810090588235287</v>
      </c>
      <c r="V828" s="74">
        <v>10.189893470588235</v>
      </c>
    </row>
    <row r="829" spans="2:22" ht="15" customHeight="1" x14ac:dyDescent="0.2">
      <c r="B829" s="76" t="s">
        <v>495</v>
      </c>
      <c r="C829" s="77" t="s">
        <v>496</v>
      </c>
      <c r="D829" s="76" t="s">
        <v>497</v>
      </c>
      <c r="E829" s="76" t="s">
        <v>13</v>
      </c>
      <c r="F829" s="74">
        <v>13.552256833333335</v>
      </c>
      <c r="G829" s="74">
        <v>9.0749161111111114</v>
      </c>
      <c r="H829" s="74">
        <v>8.723292555555556</v>
      </c>
      <c r="I829" s="74">
        <v>8.5641826666666656</v>
      </c>
      <c r="J829" s="74">
        <v>8.2064415000000004</v>
      </c>
      <c r="K829" s="74">
        <v>8.3315099999999997</v>
      </c>
      <c r="L829" s="74">
        <v>8.2123788333333323</v>
      </c>
      <c r="M829" s="74">
        <v>7.985049222222222</v>
      </c>
      <c r="N829" s="74">
        <v>9.040740111111111</v>
      </c>
      <c r="O829" s="74">
        <v>8.1002653888888894</v>
      </c>
      <c r="P829" s="74">
        <v>9.7188843333333335</v>
      </c>
      <c r="Q829" s="74">
        <v>8.6323039411764704</v>
      </c>
      <c r="R829" s="74">
        <v>8.152216352941176</v>
      </c>
      <c r="S829" s="74">
        <v>8.4304420588235303</v>
      </c>
      <c r="T829" s="74">
        <v>8.4979711176470598</v>
      </c>
      <c r="U829" s="74">
        <v>8.0987331764705885</v>
      </c>
      <c r="V829" s="74">
        <v>7.9989327058823525</v>
      </c>
    </row>
    <row r="830" spans="2:22" ht="15" customHeight="1" x14ac:dyDescent="0.2">
      <c r="B830" s="40" t="s">
        <v>4518</v>
      </c>
      <c r="C830" s="40" t="s">
        <v>4519</v>
      </c>
      <c r="D830" s="40" t="s">
        <v>4520</v>
      </c>
      <c r="E830" s="40" t="s">
        <v>13</v>
      </c>
      <c r="F830" s="74">
        <v>36.59430733333334</v>
      </c>
      <c r="G830" s="74">
        <v>29.584972555555552</v>
      </c>
      <c r="H830" s="74">
        <v>29.101499888888888</v>
      </c>
      <c r="I830" s="74">
        <v>28.648750777777778</v>
      </c>
      <c r="J830" s="74">
        <v>28.487862</v>
      </c>
      <c r="K830" s="74">
        <v>28.431770444444446</v>
      </c>
      <c r="L830" s="74">
        <v>27.706929222222218</v>
      </c>
      <c r="M830" s="74">
        <v>27.760275833333328</v>
      </c>
      <c r="N830" s="74">
        <v>28.846463444444446</v>
      </c>
      <c r="O830" s="74">
        <v>27.560782388888889</v>
      </c>
      <c r="P830" s="74">
        <v>31.290541777777776</v>
      </c>
      <c r="Q830" s="74">
        <v>28.765036882352941</v>
      </c>
      <c r="R830" s="74">
        <v>27.885707411764709</v>
      </c>
      <c r="S830" s="74">
        <v>28.60276911764706</v>
      </c>
      <c r="T830" s="74">
        <v>28.695497647058826</v>
      </c>
      <c r="U830" s="74">
        <v>27.794190588235292</v>
      </c>
      <c r="V830" s="74">
        <v>27.365305117647061</v>
      </c>
    </row>
    <row r="831" spans="2:22" ht="15" customHeight="1" x14ac:dyDescent="0.2">
      <c r="B831" s="76" t="s">
        <v>2002</v>
      </c>
      <c r="C831" s="77" t="s">
        <v>2003</v>
      </c>
      <c r="D831" s="76" t="s">
        <v>2004</v>
      </c>
      <c r="E831" s="76" t="s">
        <v>13</v>
      </c>
      <c r="F831" s="74">
        <v>22.594431222222223</v>
      </c>
      <c r="G831" s="74">
        <v>17.103253388888888</v>
      </c>
      <c r="H831" s="74">
        <v>16.275644166666666</v>
      </c>
      <c r="I831" s="74">
        <v>15.681539833333334</v>
      </c>
      <c r="J831" s="74">
        <v>15.382881777777776</v>
      </c>
      <c r="K831" s="74">
        <v>15.884850111111112</v>
      </c>
      <c r="L831" s="74">
        <v>15.873869611111113</v>
      </c>
      <c r="M831" s="74">
        <v>15.767978666666671</v>
      </c>
      <c r="N831" s="74">
        <v>16.074312111111109</v>
      </c>
      <c r="O831" s="74">
        <v>16.598882</v>
      </c>
      <c r="P831" s="74">
        <v>18.383484277777782</v>
      </c>
      <c r="Q831" s="74">
        <v>16.442216411764704</v>
      </c>
      <c r="R831" s="74">
        <v>15.023041823529415</v>
      </c>
      <c r="S831" s="74">
        <v>16.124631294117648</v>
      </c>
      <c r="T831" s="74">
        <v>16.277003058823528</v>
      </c>
      <c r="U831" s="74">
        <v>16.217094470588236</v>
      </c>
      <c r="V831" s="74">
        <v>17.090306470588235</v>
      </c>
    </row>
    <row r="832" spans="2:22" ht="15" customHeight="1" x14ac:dyDescent="0.2">
      <c r="B832" s="40" t="s">
        <v>1429</v>
      </c>
      <c r="C832" s="40" t="s">
        <v>1430</v>
      </c>
      <c r="D832" s="40" t="s">
        <v>1431</v>
      </c>
      <c r="E832" s="40" t="s">
        <v>13</v>
      </c>
      <c r="F832" s="74">
        <v>42.507484555555564</v>
      </c>
      <c r="G832" s="74">
        <v>30.756494833333338</v>
      </c>
      <c r="H832" s="74">
        <v>30.276693777777773</v>
      </c>
      <c r="I832" s="74">
        <v>29.888682888888891</v>
      </c>
      <c r="J832" s="74">
        <v>29.392127833333333</v>
      </c>
      <c r="K832" s="74">
        <v>30.144436666666667</v>
      </c>
      <c r="L832" s="74">
        <v>29.733320222222218</v>
      </c>
      <c r="M832" s="74">
        <v>32.137750888888881</v>
      </c>
      <c r="N832" s="74">
        <v>32.978218333333331</v>
      </c>
      <c r="O832" s="74">
        <v>32.834359444444445</v>
      </c>
      <c r="P832" s="74">
        <v>34.054878166666668</v>
      </c>
      <c r="Q832" s="74">
        <v>33.975844117647057</v>
      </c>
      <c r="R832" s="74">
        <v>29.084674294117647</v>
      </c>
      <c r="S832" s="74">
        <v>31.785134764705877</v>
      </c>
      <c r="T832" s="74">
        <v>29.332273117647059</v>
      </c>
      <c r="U832" s="74">
        <v>28.561484176470593</v>
      </c>
      <c r="V832" s="74">
        <v>29.113057411764707</v>
      </c>
    </row>
    <row r="833" spans="2:22" ht="15" customHeight="1" x14ac:dyDescent="0.2">
      <c r="B833" s="76" t="s">
        <v>3844</v>
      </c>
      <c r="C833" s="77" t="s">
        <v>3845</v>
      </c>
      <c r="D833" s="76" t="s">
        <v>3846</v>
      </c>
      <c r="E833" s="76" t="s">
        <v>13</v>
      </c>
      <c r="F833" s="74">
        <v>54.40230005555555</v>
      </c>
      <c r="G833" s="74">
        <v>33.85907677777778</v>
      </c>
      <c r="H833" s="74">
        <v>30.906764277777775</v>
      </c>
      <c r="I833" s="74">
        <v>28.933022333333334</v>
      </c>
      <c r="J833" s="74">
        <v>29.092243000000003</v>
      </c>
      <c r="K833" s="74">
        <v>28.979843777777781</v>
      </c>
      <c r="L833" s="74">
        <v>31.914893166666666</v>
      </c>
      <c r="M833" s="74">
        <v>30.564719500000006</v>
      </c>
      <c r="N833" s="74">
        <v>28.691003500000004</v>
      </c>
      <c r="O833" s="74">
        <v>33.585673444444438</v>
      </c>
      <c r="P833" s="74">
        <v>37.466197111111107</v>
      </c>
      <c r="Q833" s="74">
        <v>39.719111647058831</v>
      </c>
      <c r="R833" s="74">
        <v>34.933069411764698</v>
      </c>
      <c r="S833" s="74">
        <v>45.315667823529409</v>
      </c>
      <c r="T833" s="74">
        <v>34.740093117647064</v>
      </c>
      <c r="U833" s="74">
        <v>33.138965999999996</v>
      </c>
      <c r="V833" s="74">
        <v>32.450781294117647</v>
      </c>
    </row>
    <row r="834" spans="2:22" ht="15" customHeight="1" x14ac:dyDescent="0.2">
      <c r="B834" s="40" t="s">
        <v>1396</v>
      </c>
      <c r="C834" s="40" t="s">
        <v>1397</v>
      </c>
      <c r="D834" s="40" t="s">
        <v>1398</v>
      </c>
      <c r="E834" s="40" t="s">
        <v>13</v>
      </c>
      <c r="F834" s="74">
        <v>25.583580999999999</v>
      </c>
      <c r="G834" s="74">
        <v>18.354459277777774</v>
      </c>
      <c r="H834" s="74">
        <v>19.19780477777778</v>
      </c>
      <c r="I834" s="74">
        <v>20.135233166666666</v>
      </c>
      <c r="J834" s="74">
        <v>20.298357666666664</v>
      </c>
      <c r="K834" s="74">
        <v>16.738294777777778</v>
      </c>
      <c r="L834" s="74">
        <v>16.468367222222223</v>
      </c>
      <c r="M834" s="74">
        <v>16.846254388888891</v>
      </c>
      <c r="N834" s="74">
        <v>16.945498000000001</v>
      </c>
      <c r="O834" s="74">
        <v>16.403490944444446</v>
      </c>
      <c r="P834" s="74">
        <v>17.297285055555555</v>
      </c>
      <c r="Q834" s="74">
        <v>17.83580235294118</v>
      </c>
      <c r="R834" s="74">
        <v>18.422872529411766</v>
      </c>
      <c r="S834" s="74">
        <v>16.658873764705881</v>
      </c>
      <c r="T834" s="74">
        <v>12.868442647058826</v>
      </c>
      <c r="U834" s="74">
        <v>11.23349094117647</v>
      </c>
      <c r="V834" s="74">
        <v>11.491247529411766</v>
      </c>
    </row>
    <row r="835" spans="2:22" ht="15" customHeight="1" x14ac:dyDescent="0.2">
      <c r="B835" s="76" t="s">
        <v>2720</v>
      </c>
      <c r="C835" s="77" t="s">
        <v>2721</v>
      </c>
      <c r="D835" s="76" t="s">
        <v>2722</v>
      </c>
      <c r="E835" s="76" t="s">
        <v>13</v>
      </c>
      <c r="F835" s="74">
        <v>19.048094166666669</v>
      </c>
      <c r="G835" s="74">
        <v>16.992216277777779</v>
      </c>
      <c r="H835" s="74">
        <v>15.5139415</v>
      </c>
      <c r="I835" s="74">
        <v>14.954231666666667</v>
      </c>
      <c r="J835" s="74">
        <v>14.45871288888889</v>
      </c>
      <c r="K835" s="74">
        <v>14.080706999999999</v>
      </c>
      <c r="L835" s="74">
        <v>13.557287277777776</v>
      </c>
      <c r="M835" s="74">
        <v>12.768769833333332</v>
      </c>
      <c r="N835" s="74">
        <v>12.164767722222223</v>
      </c>
      <c r="O835" s="74">
        <v>12.057671055555554</v>
      </c>
      <c r="P835" s="74">
        <v>11.856570833333333</v>
      </c>
      <c r="Q835" s="74">
        <v>11.993530823529412</v>
      </c>
      <c r="R835" s="74">
        <v>11.228834294117645</v>
      </c>
      <c r="S835" s="74">
        <v>11.157939647058823</v>
      </c>
      <c r="T835" s="74">
        <v>10.595981529411766</v>
      </c>
      <c r="U835" s="74">
        <v>10.10160005882353</v>
      </c>
      <c r="V835" s="74">
        <v>10.663750882352939</v>
      </c>
    </row>
    <row r="836" spans="2:22" ht="15" customHeight="1" x14ac:dyDescent="0.2">
      <c r="B836" s="40" t="s">
        <v>4262</v>
      </c>
      <c r="C836" s="40" t="s">
        <v>4263</v>
      </c>
      <c r="D836" s="40" t="s">
        <v>4264</v>
      </c>
      <c r="E836" s="40" t="s">
        <v>13</v>
      </c>
      <c r="F836" s="74">
        <v>28.861781888888888</v>
      </c>
      <c r="G836" s="74">
        <v>19.981763222222224</v>
      </c>
      <c r="H836" s="74">
        <v>20.050678833333329</v>
      </c>
      <c r="I836" s="74">
        <v>19.843038333333329</v>
      </c>
      <c r="J836" s="74">
        <v>19.98179711111111</v>
      </c>
      <c r="K836" s="74">
        <v>19.742963777777778</v>
      </c>
      <c r="L836" s="74">
        <v>19.87082238888889</v>
      </c>
      <c r="M836" s="74">
        <v>20.125466166666666</v>
      </c>
      <c r="N836" s="74">
        <v>19.270515444444438</v>
      </c>
      <c r="O836" s="74">
        <v>19.546002388888891</v>
      </c>
      <c r="P836" s="74">
        <v>20.309062444444447</v>
      </c>
      <c r="Q836" s="74">
        <v>21.269730588235294</v>
      </c>
      <c r="R836" s="74">
        <v>19.950330294117649</v>
      </c>
      <c r="S836" s="74">
        <v>21.272715764705882</v>
      </c>
      <c r="T836" s="74">
        <v>20.410194352941176</v>
      </c>
      <c r="U836" s="74">
        <v>20.514037176470584</v>
      </c>
      <c r="V836" s="74">
        <v>20.741376882352938</v>
      </c>
    </row>
    <row r="837" spans="2:22" ht="15" customHeight="1" x14ac:dyDescent="0.2">
      <c r="B837" s="76" t="s">
        <v>1414</v>
      </c>
      <c r="C837" s="77" t="s">
        <v>1415</v>
      </c>
      <c r="D837" s="76" t="s">
        <v>1416</v>
      </c>
      <c r="E837" s="76" t="s">
        <v>13</v>
      </c>
      <c r="F837" s="74">
        <v>31.031363722222221</v>
      </c>
      <c r="G837" s="74">
        <v>23.784007611111114</v>
      </c>
      <c r="H837" s="74">
        <v>23.759794666666664</v>
      </c>
      <c r="I837" s="74">
        <v>22.887635611111115</v>
      </c>
      <c r="J837" s="74">
        <v>22.077959944444444</v>
      </c>
      <c r="K837" s="74">
        <v>22.510637888888887</v>
      </c>
      <c r="L837" s="74">
        <v>23.116668222222224</v>
      </c>
      <c r="M837" s="74">
        <v>23.432552777777779</v>
      </c>
      <c r="N837" s="74">
        <v>23.740026777777775</v>
      </c>
      <c r="O837" s="74">
        <v>24.209437722222216</v>
      </c>
      <c r="P837" s="74">
        <v>24.91711038888889</v>
      </c>
      <c r="Q837" s="74">
        <v>26.804537352941175</v>
      </c>
      <c r="R837" s="74">
        <v>26.266183705882355</v>
      </c>
      <c r="S837" s="74">
        <v>25.804425882352941</v>
      </c>
      <c r="T837" s="74">
        <v>23.795278764705884</v>
      </c>
      <c r="U837" s="74">
        <v>23.257535411764707</v>
      </c>
      <c r="V837" s="74">
        <v>24.403027470588231</v>
      </c>
    </row>
    <row r="838" spans="2:22" ht="15" customHeight="1" x14ac:dyDescent="0.2">
      <c r="B838" s="40" t="s">
        <v>4656</v>
      </c>
      <c r="C838" s="40" t="s">
        <v>4657</v>
      </c>
      <c r="D838" s="40" t="s">
        <v>4658</v>
      </c>
      <c r="E838" s="40" t="s">
        <v>13</v>
      </c>
      <c r="F838" s="74">
        <v>37.415695888888884</v>
      </c>
      <c r="G838" s="74">
        <v>34.509996611111113</v>
      </c>
      <c r="H838" s="74">
        <v>30.378547111111104</v>
      </c>
      <c r="I838" s="74">
        <v>29.925048277777776</v>
      </c>
      <c r="J838" s="74">
        <v>29.785815722222221</v>
      </c>
      <c r="K838" s="74">
        <v>29.864335000000001</v>
      </c>
      <c r="L838" s="74">
        <v>29.966055555555549</v>
      </c>
      <c r="M838" s="74">
        <v>30.998878555555549</v>
      </c>
      <c r="N838" s="74">
        <v>29.891807111111113</v>
      </c>
      <c r="O838" s="74">
        <v>30.534351111111114</v>
      </c>
      <c r="P838" s="74">
        <v>31.595034499999997</v>
      </c>
      <c r="Q838" s="74">
        <v>34.668645294117653</v>
      </c>
      <c r="R838" s="74">
        <v>31.874701647058828</v>
      </c>
      <c r="S838" s="74">
        <v>32.668145941176469</v>
      </c>
      <c r="T838" s="74">
        <v>29.975135705882348</v>
      </c>
      <c r="U838" s="74">
        <v>29.403091235294113</v>
      </c>
      <c r="V838" s="74">
        <v>29.417361882352935</v>
      </c>
    </row>
    <row r="839" spans="2:22" ht="15" customHeight="1" x14ac:dyDescent="0.2">
      <c r="B839" s="76" t="s">
        <v>3185</v>
      </c>
      <c r="C839" s="77" t="s">
        <v>3186</v>
      </c>
      <c r="D839" s="76" t="s">
        <v>3187</v>
      </c>
      <c r="E839" s="76" t="s">
        <v>13</v>
      </c>
      <c r="F839" s="74">
        <v>27.578013666666664</v>
      </c>
      <c r="G839" s="74">
        <v>26.576403055555559</v>
      </c>
      <c r="H839" s="74">
        <v>25.326690166666669</v>
      </c>
      <c r="I839" s="74">
        <v>25.127685388888885</v>
      </c>
      <c r="J839" s="74">
        <v>24.756349444444439</v>
      </c>
      <c r="K839" s="74">
        <v>24.953372388888891</v>
      </c>
      <c r="L839" s="74">
        <v>23.769722277777774</v>
      </c>
      <c r="M839" s="74">
        <v>24.75285094444444</v>
      </c>
      <c r="N839" s="74">
        <v>24.966413111111112</v>
      </c>
      <c r="O839" s="74">
        <v>24.708526000000003</v>
      </c>
      <c r="P839" s="74">
        <v>25.402015055555552</v>
      </c>
      <c r="Q839" s="74">
        <v>27.88918</v>
      </c>
      <c r="R839" s="74">
        <v>26.920956941176474</v>
      </c>
      <c r="S839" s="74">
        <v>26.396482352941174</v>
      </c>
      <c r="T839" s="74">
        <v>24.398559352941177</v>
      </c>
      <c r="U839" s="74">
        <v>23.828737823529412</v>
      </c>
      <c r="V839" s="74">
        <v>24.476947705882349</v>
      </c>
    </row>
    <row r="840" spans="2:22" ht="15" customHeight="1" x14ac:dyDescent="0.2">
      <c r="B840" s="40" t="s">
        <v>4304</v>
      </c>
      <c r="C840" s="40" t="s">
        <v>4305</v>
      </c>
      <c r="D840" s="40" t="s">
        <v>4306</v>
      </c>
      <c r="E840" s="40" t="s">
        <v>13</v>
      </c>
      <c r="F840" s="74">
        <v>57.66695422222223</v>
      </c>
      <c r="G840" s="74">
        <v>33.967958611111108</v>
      </c>
      <c r="H840" s="74">
        <v>32.456127000000009</v>
      </c>
      <c r="I840" s="74">
        <v>29.738014388888889</v>
      </c>
      <c r="J840" s="74">
        <v>28.85169211111112</v>
      </c>
      <c r="K840" s="74">
        <v>28.603904222222216</v>
      </c>
      <c r="L840" s="74">
        <v>29.953191499999996</v>
      </c>
      <c r="M840" s="74">
        <v>31.294839333333332</v>
      </c>
      <c r="N840" s="74">
        <v>29.409536611111108</v>
      </c>
      <c r="O840" s="74">
        <v>30.526034333333332</v>
      </c>
      <c r="P840" s="74">
        <v>32.801184833333338</v>
      </c>
      <c r="Q840" s="74">
        <v>36.761217058823533</v>
      </c>
      <c r="R840" s="74">
        <v>31.640115117647056</v>
      </c>
      <c r="S840" s="74">
        <v>39.156979058823531</v>
      </c>
      <c r="T840" s="74">
        <v>29.774126470588236</v>
      </c>
      <c r="U840" s="74">
        <v>29.201487000000004</v>
      </c>
      <c r="V840" s="74">
        <v>29.166961000000001</v>
      </c>
    </row>
    <row r="841" spans="2:22" ht="15" customHeight="1" x14ac:dyDescent="0.2">
      <c r="B841" s="76" t="s">
        <v>932</v>
      </c>
      <c r="C841" s="77" t="s">
        <v>933</v>
      </c>
      <c r="D841" s="76" t="s">
        <v>934</v>
      </c>
      <c r="E841" s="76" t="s">
        <v>13</v>
      </c>
      <c r="F841" s="74">
        <v>40.866111722222222</v>
      </c>
      <c r="G841" s="74">
        <v>22.663536611111113</v>
      </c>
      <c r="H841" s="74">
        <v>20.82617733333333</v>
      </c>
      <c r="I841" s="74">
        <v>19.615321000000005</v>
      </c>
      <c r="J841" s="74">
        <v>19.454154388888888</v>
      </c>
      <c r="K841" s="74">
        <v>18.274116833333334</v>
      </c>
      <c r="L841" s="74">
        <v>17.805800166666668</v>
      </c>
      <c r="M841" s="74">
        <v>18.488640611111109</v>
      </c>
      <c r="N841" s="74">
        <v>17.184589388888888</v>
      </c>
      <c r="O841" s="74">
        <v>16.831591055555556</v>
      </c>
      <c r="P841" s="74">
        <v>18.470057944444449</v>
      </c>
      <c r="Q841" s="74">
        <v>21.611932941176473</v>
      </c>
      <c r="R841" s="74">
        <v>19.058070294117645</v>
      </c>
      <c r="S841" s="74">
        <v>15.477385588235293</v>
      </c>
      <c r="T841" s="74">
        <v>11.315566647058821</v>
      </c>
      <c r="U841" s="74">
        <v>11.163102823529412</v>
      </c>
      <c r="V841" s="74">
        <v>11.7393</v>
      </c>
    </row>
    <row r="842" spans="2:22" ht="15" customHeight="1" x14ac:dyDescent="0.2">
      <c r="B842" s="40" t="s">
        <v>2620</v>
      </c>
      <c r="C842" s="40" t="s">
        <v>2621</v>
      </c>
      <c r="D842" s="40" t="s">
        <v>2622</v>
      </c>
      <c r="E842" s="40" t="s">
        <v>13</v>
      </c>
      <c r="F842" s="74">
        <v>55.560055277777778</v>
      </c>
      <c r="G842" s="74">
        <v>30.841262277777773</v>
      </c>
      <c r="H842" s="74">
        <v>27.992918166666666</v>
      </c>
      <c r="I842" s="74">
        <v>27.421769444444443</v>
      </c>
      <c r="J842" s="74">
        <v>26.881691166666666</v>
      </c>
      <c r="K842" s="74">
        <v>27.131238055555553</v>
      </c>
      <c r="L842" s="74">
        <v>27.768372277777775</v>
      </c>
      <c r="M842" s="74">
        <v>27.813441277777784</v>
      </c>
      <c r="N842" s="74">
        <v>27.360835611111114</v>
      </c>
      <c r="O842" s="74">
        <v>27.025832722222223</v>
      </c>
      <c r="P842" s="74">
        <v>28.266087388888891</v>
      </c>
      <c r="Q842" s="74">
        <v>30.834450823529409</v>
      </c>
      <c r="R842" s="74">
        <v>28.49826594117647</v>
      </c>
      <c r="S842" s="74">
        <v>30.01699929411765</v>
      </c>
      <c r="T842" s="74">
        <v>26.697793058823532</v>
      </c>
      <c r="U842" s="74">
        <v>26.435405176470589</v>
      </c>
      <c r="V842" s="74">
        <v>26.671968411764706</v>
      </c>
    </row>
    <row r="843" spans="2:22" ht="15" customHeight="1" x14ac:dyDescent="0.2">
      <c r="B843" s="76" t="s">
        <v>4460</v>
      </c>
      <c r="C843" s="77" t="s">
        <v>4461</v>
      </c>
      <c r="D843" s="76" t="s">
        <v>4462</v>
      </c>
      <c r="E843" s="76" t="s">
        <v>13</v>
      </c>
      <c r="F843" s="74">
        <v>53.048951277777782</v>
      </c>
      <c r="G843" s="74">
        <v>33.599599833333329</v>
      </c>
      <c r="H843" s="74">
        <v>30.521178444444445</v>
      </c>
      <c r="I843" s="74">
        <v>28.602987666666664</v>
      </c>
      <c r="J843" s="74">
        <v>27.292374277777778</v>
      </c>
      <c r="K843" s="74">
        <v>27.495990444444445</v>
      </c>
      <c r="L843" s="74">
        <v>29.061965944444449</v>
      </c>
      <c r="M843" s="74">
        <v>29.987794222222224</v>
      </c>
      <c r="N843" s="74">
        <v>28.102947277777773</v>
      </c>
      <c r="O843" s="74">
        <v>29.163625388888889</v>
      </c>
      <c r="P843" s="74">
        <v>30.673118888888887</v>
      </c>
      <c r="Q843" s="74">
        <v>36.456973764705886</v>
      </c>
      <c r="R843" s="74">
        <v>30.246076117647053</v>
      </c>
      <c r="S843" s="74">
        <v>35.751365411764702</v>
      </c>
      <c r="T843" s="74">
        <v>27.846105529411766</v>
      </c>
      <c r="U843" s="74">
        <v>27.402565588235298</v>
      </c>
      <c r="V843" s="74">
        <v>27.789342647058824</v>
      </c>
    </row>
    <row r="844" spans="2:22" ht="15" customHeight="1" x14ac:dyDescent="0.2">
      <c r="B844" s="40" t="s">
        <v>3420</v>
      </c>
      <c r="C844" s="40" t="s">
        <v>3421</v>
      </c>
      <c r="D844" s="40" t="s">
        <v>3422</v>
      </c>
      <c r="E844" s="40" t="s">
        <v>13</v>
      </c>
      <c r="F844" s="74">
        <v>61.252601222222225</v>
      </c>
      <c r="G844" s="74">
        <v>34.305057000000005</v>
      </c>
      <c r="H844" s="74">
        <v>28.603264333333332</v>
      </c>
      <c r="I844" s="74">
        <v>25.279256777777778</v>
      </c>
      <c r="J844" s="74">
        <v>24.052065722222221</v>
      </c>
      <c r="K844" s="74">
        <v>23.992791388888882</v>
      </c>
      <c r="L844" s="74">
        <v>26.837758722222219</v>
      </c>
      <c r="M844" s="74">
        <v>27.918675611111112</v>
      </c>
      <c r="N844" s="74">
        <v>26.601286055555551</v>
      </c>
      <c r="O844" s="74">
        <v>28.536136166666672</v>
      </c>
      <c r="P844" s="74">
        <v>30.963453833333332</v>
      </c>
      <c r="Q844" s="74">
        <v>35.354728470588235</v>
      </c>
      <c r="R844" s="74">
        <v>27.754636411764711</v>
      </c>
      <c r="S844" s="74">
        <v>30.891584176470587</v>
      </c>
      <c r="T844" s="74">
        <v>24.515053705882352</v>
      </c>
      <c r="U844" s="74">
        <v>24.262754764705882</v>
      </c>
      <c r="V844" s="74">
        <v>24.95511088235294</v>
      </c>
    </row>
    <row r="845" spans="2:22" ht="15" customHeight="1" x14ac:dyDescent="0.2">
      <c r="B845" s="76" t="s">
        <v>2042</v>
      </c>
      <c r="C845" s="77" t="s">
        <v>2043</v>
      </c>
      <c r="D845" s="76" t="s">
        <v>2044</v>
      </c>
      <c r="E845" s="76" t="s">
        <v>13</v>
      </c>
      <c r="F845" s="74">
        <v>38.845704833333322</v>
      </c>
      <c r="G845" s="74">
        <v>20.054025777777778</v>
      </c>
      <c r="H845" s="74">
        <v>18.883455055555558</v>
      </c>
      <c r="I845" s="74">
        <v>18.194009166666667</v>
      </c>
      <c r="J845" s="74">
        <v>16.830898333333334</v>
      </c>
      <c r="K845" s="74">
        <v>16.711491388888888</v>
      </c>
      <c r="L845" s="74">
        <v>17.094959111111109</v>
      </c>
      <c r="M845" s="74">
        <v>16.752569722222223</v>
      </c>
      <c r="N845" s="74">
        <v>16.296843666666668</v>
      </c>
      <c r="O845" s="74">
        <v>16.697391388888889</v>
      </c>
      <c r="P845" s="74">
        <v>17.691084833333335</v>
      </c>
      <c r="Q845" s="74">
        <v>20.73114376470588</v>
      </c>
      <c r="R845" s="74">
        <v>15.380004294117649</v>
      </c>
      <c r="S845" s="74">
        <v>16.640435117647058</v>
      </c>
      <c r="T845" s="74">
        <v>14.199705764705882</v>
      </c>
      <c r="U845" s="74">
        <v>13.952120176470586</v>
      </c>
      <c r="V845" s="74">
        <v>14.136968058823529</v>
      </c>
    </row>
    <row r="846" spans="2:22" ht="15" customHeight="1" x14ac:dyDescent="0.2">
      <c r="B846" s="40" t="s">
        <v>821</v>
      </c>
      <c r="C846" s="40" t="s">
        <v>822</v>
      </c>
      <c r="D846" s="40" t="s">
        <v>823</v>
      </c>
      <c r="E846" s="40" t="s">
        <v>13</v>
      </c>
      <c r="F846" s="74">
        <v>37.919322999999999</v>
      </c>
      <c r="G846" s="74">
        <v>24.07349272222222</v>
      </c>
      <c r="H846" s="74">
        <v>21.072656944444446</v>
      </c>
      <c r="I846" s="74">
        <v>20.060603888888888</v>
      </c>
      <c r="J846" s="74">
        <v>19.329822777777775</v>
      </c>
      <c r="K846" s="74">
        <v>20.117823500000004</v>
      </c>
      <c r="L846" s="74">
        <v>20.382330055555556</v>
      </c>
      <c r="M846" s="74">
        <v>21.549701777777777</v>
      </c>
      <c r="N846" s="74">
        <v>24.647226111111113</v>
      </c>
      <c r="O846" s="74">
        <v>24.847837722222224</v>
      </c>
      <c r="P846" s="74">
        <v>25.03063361111111</v>
      </c>
      <c r="Q846" s="74">
        <v>25.846018705882354</v>
      </c>
      <c r="R846" s="74">
        <v>21.718153823529413</v>
      </c>
      <c r="S846" s="74">
        <v>27.638471411764705</v>
      </c>
      <c r="T846" s="74">
        <v>29.950018411764702</v>
      </c>
      <c r="U846" s="74">
        <v>32.293265941176472</v>
      </c>
      <c r="V846" s="74">
        <v>32.079112000000002</v>
      </c>
    </row>
    <row r="847" spans="2:22" ht="15" customHeight="1" x14ac:dyDescent="0.2">
      <c r="B847" s="76" t="s">
        <v>2030</v>
      </c>
      <c r="C847" s="77" t="s">
        <v>2031</v>
      </c>
      <c r="D847" s="76" t="s">
        <v>2032</v>
      </c>
      <c r="E847" s="76" t="s">
        <v>13</v>
      </c>
      <c r="F847" s="74">
        <v>20.271728666666665</v>
      </c>
      <c r="G847" s="74">
        <v>16.752095611111113</v>
      </c>
      <c r="H847" s="74">
        <v>15.956054499999997</v>
      </c>
      <c r="I847" s="74">
        <v>15.558698000000001</v>
      </c>
      <c r="J847" s="74">
        <v>15.615938222222221</v>
      </c>
      <c r="K847" s="74">
        <v>16.825487055555559</v>
      </c>
      <c r="L847" s="74">
        <v>16.605950333333336</v>
      </c>
      <c r="M847" s="74">
        <v>16.333637444444442</v>
      </c>
      <c r="N847" s="74">
        <v>16.400336166666662</v>
      </c>
      <c r="O847" s="74">
        <v>15.668581833333333</v>
      </c>
      <c r="P847" s="74">
        <v>15.803573222222221</v>
      </c>
      <c r="Q847" s="74">
        <v>17.018648176470588</v>
      </c>
      <c r="R847" s="74">
        <v>16.876813882352941</v>
      </c>
      <c r="S847" s="74">
        <v>19.969651529411763</v>
      </c>
      <c r="T847" s="74">
        <v>17.882201941176472</v>
      </c>
      <c r="U847" s="74">
        <v>17.088755588235298</v>
      </c>
      <c r="V847" s="74">
        <v>18.625263235294113</v>
      </c>
    </row>
    <row r="848" spans="2:22" ht="15" customHeight="1" x14ac:dyDescent="0.2">
      <c r="B848" s="40" t="s">
        <v>947</v>
      </c>
      <c r="C848" s="40" t="s">
        <v>948</v>
      </c>
      <c r="D848" s="40" t="s">
        <v>949</v>
      </c>
      <c r="E848" s="40" t="s">
        <v>13</v>
      </c>
      <c r="F848" s="74">
        <v>24.141492888888891</v>
      </c>
      <c r="G848" s="74">
        <v>14.232721944444446</v>
      </c>
      <c r="H848" s="74">
        <v>13.801182055555554</v>
      </c>
      <c r="I848" s="74">
        <v>13.7537235</v>
      </c>
      <c r="J848" s="74">
        <v>13.942239444444445</v>
      </c>
      <c r="K848" s="74">
        <v>14.034601499999999</v>
      </c>
      <c r="L848" s="74">
        <v>14.315085055555556</v>
      </c>
      <c r="M848" s="74">
        <v>13.905635722222222</v>
      </c>
      <c r="N848" s="74">
        <v>14.605861055555554</v>
      </c>
      <c r="O848" s="74">
        <v>14.263719000000002</v>
      </c>
      <c r="P848" s="74">
        <v>14.437388888888892</v>
      </c>
      <c r="Q848" s="74">
        <v>17.247851352941179</v>
      </c>
      <c r="R848" s="74">
        <v>14.575624117647061</v>
      </c>
      <c r="S848" s="74">
        <v>14.284937117647061</v>
      </c>
      <c r="T848" s="74">
        <v>12.172656470588235</v>
      </c>
      <c r="U848" s="74">
        <v>11.204675882352943</v>
      </c>
      <c r="V848" s="74">
        <v>12.624940470588237</v>
      </c>
    </row>
    <row r="849" spans="2:22" ht="15" customHeight="1" x14ac:dyDescent="0.2">
      <c r="B849" s="76" t="s">
        <v>4220</v>
      </c>
      <c r="C849" s="77" t="s">
        <v>4221</v>
      </c>
      <c r="D849" s="76" t="s">
        <v>4222</v>
      </c>
      <c r="E849" s="76" t="s">
        <v>13</v>
      </c>
      <c r="F849" s="74">
        <v>57.266497055555561</v>
      </c>
      <c r="G849" s="74">
        <v>35.551932833333325</v>
      </c>
      <c r="H849" s="74">
        <v>30.447013055555558</v>
      </c>
      <c r="I849" s="74">
        <v>29.209843611111111</v>
      </c>
      <c r="J849" s="74">
        <v>29.037871222222222</v>
      </c>
      <c r="K849" s="74">
        <v>29.063672333333336</v>
      </c>
      <c r="L849" s="74">
        <v>30.477323444444444</v>
      </c>
      <c r="M849" s="74">
        <v>32.683286500000001</v>
      </c>
      <c r="N849" s="74">
        <v>32.089488666666668</v>
      </c>
      <c r="O849" s="74">
        <v>32.748084944444443</v>
      </c>
      <c r="P849" s="74">
        <v>37.016330666666676</v>
      </c>
      <c r="Q849" s="74">
        <v>39.538462176470588</v>
      </c>
      <c r="R849" s="74">
        <v>31.130299941176471</v>
      </c>
      <c r="S849" s="74">
        <v>36.072391470588229</v>
      </c>
      <c r="T849" s="74">
        <v>29.823211352941176</v>
      </c>
      <c r="U849" s="74">
        <v>29.374939588235289</v>
      </c>
      <c r="V849" s="74">
        <v>29.144237352941175</v>
      </c>
    </row>
    <row r="850" spans="2:22" ht="15" customHeight="1" x14ac:dyDescent="0.2">
      <c r="B850" s="40" t="s">
        <v>721</v>
      </c>
      <c r="C850" s="40" t="s">
        <v>722</v>
      </c>
      <c r="D850" s="40" t="s">
        <v>723</v>
      </c>
      <c r="E850" s="40" t="s">
        <v>13</v>
      </c>
      <c r="F850" s="74">
        <v>40.885743833333343</v>
      </c>
      <c r="G850" s="74">
        <v>22.821808499999999</v>
      </c>
      <c r="H850" s="74">
        <v>21.972997277777779</v>
      </c>
      <c r="I850" s="74">
        <v>21.445873555555554</v>
      </c>
      <c r="J850" s="74">
        <v>21.473137611111113</v>
      </c>
      <c r="K850" s="74">
        <v>21.513621111111107</v>
      </c>
      <c r="L850" s="74">
        <v>21.602327833333327</v>
      </c>
      <c r="M850" s="74">
        <v>22.01966761111111</v>
      </c>
      <c r="N850" s="74">
        <v>22.062519055555555</v>
      </c>
      <c r="O850" s="74">
        <v>21.563166777777781</v>
      </c>
      <c r="P850" s="74">
        <v>22.431640833333336</v>
      </c>
      <c r="Q850" s="74">
        <v>24.625438882352938</v>
      </c>
      <c r="R850" s="74">
        <v>21.008520764705882</v>
      </c>
      <c r="S850" s="74">
        <v>23.172991764705884</v>
      </c>
      <c r="T850" s="74">
        <v>20.816034705882352</v>
      </c>
      <c r="U850" s="74">
        <v>20.614448823529408</v>
      </c>
      <c r="V850" s="74">
        <v>19.963628647058822</v>
      </c>
    </row>
    <row r="851" spans="2:22" ht="15" customHeight="1" x14ac:dyDescent="0.2">
      <c r="B851" s="76" t="s">
        <v>1402</v>
      </c>
      <c r="C851" s="77" t="s">
        <v>1403</v>
      </c>
      <c r="D851" s="76" t="s">
        <v>1404</v>
      </c>
      <c r="E851" s="76" t="s">
        <v>13</v>
      </c>
      <c r="F851" s="74">
        <v>34.809924444444448</v>
      </c>
      <c r="G851" s="74">
        <v>20.920232055555552</v>
      </c>
      <c r="H851" s="74">
        <v>20.551709333333331</v>
      </c>
      <c r="I851" s="74">
        <v>19.576350277777777</v>
      </c>
      <c r="J851" s="74">
        <v>19.119639499999998</v>
      </c>
      <c r="K851" s="74">
        <v>18.576142444444443</v>
      </c>
      <c r="L851" s="74">
        <v>18.691738999999998</v>
      </c>
      <c r="M851" s="74">
        <v>20.59698622222222</v>
      </c>
      <c r="N851" s="74">
        <v>21.809210500000002</v>
      </c>
      <c r="O851" s="74">
        <v>22.23980672222222</v>
      </c>
      <c r="P851" s="74">
        <v>22.458522611111114</v>
      </c>
      <c r="Q851" s="74">
        <v>21.044251352941178</v>
      </c>
      <c r="R851" s="74">
        <v>19.101644588235292</v>
      </c>
      <c r="S851" s="74">
        <v>19.117149294117645</v>
      </c>
      <c r="T851" s="74">
        <v>16.086907823529408</v>
      </c>
      <c r="U851" s="74">
        <v>16.471268176470588</v>
      </c>
      <c r="V851" s="74">
        <v>16.981728823529412</v>
      </c>
    </row>
    <row r="852" spans="2:22" ht="15" customHeight="1" x14ac:dyDescent="0.2">
      <c r="B852" s="40" t="s">
        <v>2036</v>
      </c>
      <c r="C852" s="40" t="s">
        <v>2037</v>
      </c>
      <c r="D852" s="40" t="s">
        <v>2038</v>
      </c>
      <c r="E852" s="40" t="s">
        <v>13</v>
      </c>
      <c r="F852" s="74">
        <v>16.305395444444443</v>
      </c>
      <c r="G852" s="74">
        <v>14.231840222222225</v>
      </c>
      <c r="H852" s="74">
        <v>13.805728222222221</v>
      </c>
      <c r="I852" s="74">
        <v>14.002607555555556</v>
      </c>
      <c r="J852" s="74">
        <v>13.978292277777781</v>
      </c>
      <c r="K852" s="74">
        <v>13.879385222222222</v>
      </c>
      <c r="L852" s="74">
        <v>13.961241444444441</v>
      </c>
      <c r="M852" s="74">
        <v>13.999202388888888</v>
      </c>
      <c r="N852" s="74">
        <v>14.999341833333334</v>
      </c>
      <c r="O852" s="74">
        <v>14.838206666666663</v>
      </c>
      <c r="P852" s="74">
        <v>14.465789888888887</v>
      </c>
      <c r="Q852" s="74">
        <v>17.256850411764706</v>
      </c>
      <c r="R852" s="74">
        <v>14.019752705882354</v>
      </c>
      <c r="S852" s="74">
        <v>14.235241823529412</v>
      </c>
      <c r="T852" s="74">
        <v>14.823362529411765</v>
      </c>
      <c r="U852" s="74">
        <v>13.976052411764703</v>
      </c>
      <c r="V852" s="74">
        <v>13.898810411764707</v>
      </c>
    </row>
    <row r="853" spans="2:22" ht="15" customHeight="1" x14ac:dyDescent="0.2">
      <c r="B853" s="76" t="s">
        <v>631</v>
      </c>
      <c r="C853" s="77" t="s">
        <v>632</v>
      </c>
      <c r="D853" s="76" t="s">
        <v>633</v>
      </c>
      <c r="E853" s="76" t="s">
        <v>13</v>
      </c>
      <c r="F853" s="74">
        <v>17.642481333333333</v>
      </c>
      <c r="G853" s="74">
        <v>13.616164722222221</v>
      </c>
      <c r="H853" s="74">
        <v>12.882986999999998</v>
      </c>
      <c r="I853" s="74">
        <v>12.085019777777781</v>
      </c>
      <c r="J853" s="74">
        <v>12.728962222222224</v>
      </c>
      <c r="K853" s="74">
        <v>11.988145722222221</v>
      </c>
      <c r="L853" s="74">
        <v>12.929046277777779</v>
      </c>
      <c r="M853" s="74">
        <v>13.824728666666665</v>
      </c>
      <c r="N853" s="74">
        <v>12.897421388888889</v>
      </c>
      <c r="O853" s="74">
        <v>13.516388999999998</v>
      </c>
      <c r="P853" s="74">
        <v>13.483270944444445</v>
      </c>
      <c r="Q853" s="74">
        <v>14.576304588235288</v>
      </c>
      <c r="R853" s="74">
        <v>12.397041058823527</v>
      </c>
      <c r="S853" s="74">
        <v>12.872618823529409</v>
      </c>
      <c r="T853" s="74">
        <v>12.303480117647059</v>
      </c>
      <c r="U853" s="74">
        <v>11.736356999999998</v>
      </c>
      <c r="V853" s="74">
        <v>11.704886294117646</v>
      </c>
    </row>
    <row r="854" spans="2:22" ht="15" customHeight="1" x14ac:dyDescent="0.2">
      <c r="B854" s="40" t="s">
        <v>1222</v>
      </c>
      <c r="C854" s="40" t="s">
        <v>1223</v>
      </c>
      <c r="D854" s="40" t="s">
        <v>1224</v>
      </c>
      <c r="E854" s="40" t="s">
        <v>13</v>
      </c>
      <c r="F854" s="74">
        <v>21.316195333333336</v>
      </c>
      <c r="G854" s="74">
        <v>17.765791388888889</v>
      </c>
      <c r="H854" s="74">
        <v>17.8448095</v>
      </c>
      <c r="I854" s="74">
        <v>17.102410833333334</v>
      </c>
      <c r="J854" s="74">
        <v>17.240909777777777</v>
      </c>
      <c r="K854" s="74">
        <v>16.687300222222223</v>
      </c>
      <c r="L854" s="74">
        <v>16.40530311111111</v>
      </c>
      <c r="M854" s="74">
        <v>16.716102111111109</v>
      </c>
      <c r="N854" s="74">
        <v>16.318292055555553</v>
      </c>
      <c r="O854" s="74">
        <v>16.950905666666667</v>
      </c>
      <c r="P854" s="74">
        <v>17.354620388888886</v>
      </c>
      <c r="Q854" s="74">
        <v>20.122089058823526</v>
      </c>
      <c r="R854" s="74">
        <v>16.407205647058824</v>
      </c>
      <c r="S854" s="74">
        <v>16.705138294117646</v>
      </c>
      <c r="T854" s="74">
        <v>15.869067882352942</v>
      </c>
      <c r="U854" s="74">
        <v>15.351321411764703</v>
      </c>
      <c r="V854" s="74">
        <v>16.615033470588237</v>
      </c>
    </row>
    <row r="855" spans="2:22" ht="15" customHeight="1" x14ac:dyDescent="0.2">
      <c r="B855" s="76" t="s">
        <v>2639</v>
      </c>
      <c r="C855" s="77" t="s">
        <v>2640</v>
      </c>
      <c r="D855" s="76" t="s">
        <v>2641</v>
      </c>
      <c r="E855" s="76" t="s">
        <v>13</v>
      </c>
      <c r="F855" s="74">
        <v>3.4951517777777776</v>
      </c>
      <c r="G855" s="74">
        <v>3.113826</v>
      </c>
      <c r="H855" s="74">
        <v>3.1792614444444443</v>
      </c>
      <c r="I855" s="74">
        <v>3.0716550000000007</v>
      </c>
      <c r="J855" s="74">
        <v>3.1078374444444443</v>
      </c>
      <c r="K855" s="74">
        <v>3.1040851666666662</v>
      </c>
      <c r="L855" s="74">
        <v>3.1698847777777774</v>
      </c>
      <c r="M855" s="74">
        <v>3.3252100000000002</v>
      </c>
      <c r="N855" s="74">
        <v>3.0959573888888885</v>
      </c>
      <c r="O855" s="74">
        <v>3.0952726666666663</v>
      </c>
      <c r="P855" s="74">
        <v>3.2196915000000002</v>
      </c>
      <c r="Q855" s="74">
        <v>4.1855785882352938</v>
      </c>
      <c r="R855" s="74">
        <v>3.1917619411764702</v>
      </c>
      <c r="S855" s="74">
        <v>3.3145678235294116</v>
      </c>
      <c r="T855" s="74">
        <v>3.5031709411764709</v>
      </c>
      <c r="U855" s="74">
        <v>3.4126618823529413</v>
      </c>
      <c r="V855" s="74">
        <v>3.6740771176470584</v>
      </c>
    </row>
    <row r="856" spans="2:22" ht="15" customHeight="1" x14ac:dyDescent="0.2">
      <c r="B856" s="40" t="s">
        <v>1335</v>
      </c>
      <c r="C856" s="40" t="s">
        <v>1336</v>
      </c>
      <c r="D856" s="40" t="s">
        <v>1337</v>
      </c>
      <c r="E856" s="40" t="s">
        <v>13</v>
      </c>
      <c r="F856" s="74">
        <v>8.7172279444444438</v>
      </c>
      <c r="G856" s="74">
        <v>5.7718485000000008</v>
      </c>
      <c r="H856" s="74">
        <v>5.8440551666666671</v>
      </c>
      <c r="I856" s="74">
        <v>5.4917543888888884</v>
      </c>
      <c r="J856" s="74">
        <v>5.6298414444444438</v>
      </c>
      <c r="K856" s="74">
        <v>5.3844539444444441</v>
      </c>
      <c r="L856" s="74">
        <v>7.1187805555555554</v>
      </c>
      <c r="M856" s="74">
        <v>6.7118001111111107</v>
      </c>
      <c r="N856" s="74">
        <v>5.3969673888888892</v>
      </c>
      <c r="O856" s="74">
        <v>5.4293459999999989</v>
      </c>
      <c r="P856" s="74">
        <v>5.4399385000000002</v>
      </c>
      <c r="Q856" s="74">
        <v>7.1749596470588237</v>
      </c>
      <c r="R856" s="74">
        <v>5.4496575294117653</v>
      </c>
      <c r="S856" s="74">
        <v>5.9434571176470579</v>
      </c>
      <c r="T856" s="74">
        <v>6.746344705882354</v>
      </c>
      <c r="U856" s="74">
        <v>5.4438678823529409</v>
      </c>
      <c r="V856" s="74">
        <v>5.8064918235294121</v>
      </c>
    </row>
    <row r="857" spans="2:22" ht="15" customHeight="1" x14ac:dyDescent="0.2">
      <c r="B857" s="76" t="s">
        <v>1071</v>
      </c>
      <c r="C857" s="77" t="s">
        <v>1072</v>
      </c>
      <c r="D857" s="76" t="s">
        <v>1073</v>
      </c>
      <c r="E857" s="76" t="s">
        <v>13</v>
      </c>
      <c r="F857" s="74">
        <v>4.2487622777777787</v>
      </c>
      <c r="G857" s="74">
        <v>3.6312623888888891</v>
      </c>
      <c r="H857" s="74">
        <v>3.6175706666666665</v>
      </c>
      <c r="I857" s="74">
        <v>3.4400785000000003</v>
      </c>
      <c r="J857" s="74">
        <v>3.3907854444444436</v>
      </c>
      <c r="K857" s="74">
        <v>3.5205223333333335</v>
      </c>
      <c r="L857" s="74">
        <v>3.3966946666666673</v>
      </c>
      <c r="M857" s="74">
        <v>3.5546347222222221</v>
      </c>
      <c r="N857" s="74">
        <v>3.6611809444444443</v>
      </c>
      <c r="O857" s="74">
        <v>3.6740767777777776</v>
      </c>
      <c r="P857" s="74">
        <v>3.6648251666666676</v>
      </c>
      <c r="Q857" s="74">
        <v>5.172623999999999</v>
      </c>
      <c r="R857" s="74">
        <v>3.58920394117647</v>
      </c>
      <c r="S857" s="74">
        <v>3.8869986470588231</v>
      </c>
      <c r="T857" s="74">
        <v>4.0576089411764702</v>
      </c>
      <c r="U857" s="74">
        <v>4.0962147647058824</v>
      </c>
      <c r="V857" s="74">
        <v>4.592152647058823</v>
      </c>
    </row>
    <row r="858" spans="2:22" ht="15" customHeight="1" x14ac:dyDescent="0.2">
      <c r="B858" s="40" t="s">
        <v>606</v>
      </c>
      <c r="C858" s="40" t="s">
        <v>607</v>
      </c>
      <c r="D858" s="40" t="s">
        <v>608</v>
      </c>
      <c r="E858" s="40" t="s">
        <v>13</v>
      </c>
      <c r="F858" s="74">
        <v>11.991925611111112</v>
      </c>
      <c r="G858" s="74">
        <v>10.712166388888889</v>
      </c>
      <c r="H858" s="74">
        <v>10.366413944444444</v>
      </c>
      <c r="I858" s="74">
        <v>9.643074944444443</v>
      </c>
      <c r="J858" s="74">
        <v>9.4463913333333327</v>
      </c>
      <c r="K858" s="74">
        <v>9.1174849444444455</v>
      </c>
      <c r="L858" s="74">
        <v>8.9639478888888888</v>
      </c>
      <c r="M858" s="74">
        <v>9.3086293888888907</v>
      </c>
      <c r="N858" s="74">
        <v>9.262720111111113</v>
      </c>
      <c r="O858" s="74">
        <v>9.5213101111111129</v>
      </c>
      <c r="P858" s="74">
        <v>9.7318011111111122</v>
      </c>
      <c r="Q858" s="74">
        <v>11.903580058823529</v>
      </c>
      <c r="R858" s="74">
        <v>10.025777882352942</v>
      </c>
      <c r="S858" s="74">
        <v>10.198620058823531</v>
      </c>
      <c r="T858" s="74">
        <v>10.696512764705883</v>
      </c>
      <c r="U858" s="74">
        <v>10.402602882352939</v>
      </c>
      <c r="V858" s="74">
        <v>10.855132352941178</v>
      </c>
    </row>
    <row r="859" spans="2:22" ht="15" customHeight="1" x14ac:dyDescent="0.2">
      <c r="B859" s="76" t="s">
        <v>3715</v>
      </c>
      <c r="C859" s="77" t="s">
        <v>3716</v>
      </c>
      <c r="D859" s="76" t="s">
        <v>3717</v>
      </c>
      <c r="E859" s="76" t="s">
        <v>13</v>
      </c>
      <c r="F859" s="74">
        <v>19.121365833333332</v>
      </c>
      <c r="G859" s="74">
        <v>18.760966055555556</v>
      </c>
      <c r="H859" s="74">
        <v>18.607168944444446</v>
      </c>
      <c r="I859" s="74">
        <v>18.216930722222223</v>
      </c>
      <c r="J859" s="74">
        <v>18.277762611111111</v>
      </c>
      <c r="K859" s="74">
        <v>18.177427166666668</v>
      </c>
      <c r="L859" s="74">
        <v>18.473800722222222</v>
      </c>
      <c r="M859" s="74">
        <v>18.785601499999999</v>
      </c>
      <c r="N859" s="74">
        <v>18.678381166666664</v>
      </c>
      <c r="O859" s="74">
        <v>18.68931388888889</v>
      </c>
      <c r="P859" s="74">
        <v>18.686561444444443</v>
      </c>
      <c r="Q859" s="74">
        <v>20.607373882352942</v>
      </c>
      <c r="R859" s="74">
        <v>18.720533176470589</v>
      </c>
      <c r="S859" s="74">
        <v>18.955079411764707</v>
      </c>
      <c r="T859" s="74">
        <v>19.676079176470594</v>
      </c>
      <c r="U859" s="74">
        <v>18.524690176470585</v>
      </c>
      <c r="V859" s="74">
        <v>18.95727923529412</v>
      </c>
    </row>
    <row r="860" spans="2:22" ht="15" customHeight="1" x14ac:dyDescent="0.2">
      <c r="B860" s="40" t="s">
        <v>281</v>
      </c>
      <c r="C860" s="40" t="s">
        <v>282</v>
      </c>
      <c r="D860" s="40" t="s">
        <v>283</v>
      </c>
      <c r="E860" s="40" t="s">
        <v>13</v>
      </c>
      <c r="F860" s="74">
        <v>8.2036878888888882</v>
      </c>
      <c r="G860" s="74">
        <v>8.047187666666666</v>
      </c>
      <c r="H860" s="74">
        <v>7.8849688333333336</v>
      </c>
      <c r="I860" s="74">
        <v>7.9268337777777766</v>
      </c>
      <c r="J860" s="74">
        <v>7.8441291666666659</v>
      </c>
      <c r="K860" s="74">
        <v>7.7425938333333324</v>
      </c>
      <c r="L860" s="74">
        <v>7.4979666666666667</v>
      </c>
      <c r="M860" s="74">
        <v>7.8087521111111107</v>
      </c>
      <c r="N860" s="74">
        <v>7.68487811111111</v>
      </c>
      <c r="O860" s="74">
        <v>7.9394668333333334</v>
      </c>
      <c r="P860" s="74">
        <v>8.0169805555555556</v>
      </c>
      <c r="Q860" s="74">
        <v>10.357604176470588</v>
      </c>
      <c r="R860" s="74">
        <v>8.2525815882352944</v>
      </c>
      <c r="S860" s="74">
        <v>8.3028091764705891</v>
      </c>
      <c r="T860" s="74">
        <v>8.5177891764705898</v>
      </c>
      <c r="U860" s="74">
        <v>8.4908425882352958</v>
      </c>
      <c r="V860" s="74">
        <v>8.3726149411764705</v>
      </c>
    </row>
    <row r="861" spans="2:22" ht="15" customHeight="1" x14ac:dyDescent="0.2">
      <c r="B861" s="76" t="s">
        <v>3405</v>
      </c>
      <c r="C861" s="77" t="s">
        <v>3406</v>
      </c>
      <c r="D861" s="76" t="s">
        <v>3407</v>
      </c>
      <c r="E861" s="76" t="s">
        <v>13</v>
      </c>
      <c r="F861" s="74">
        <v>5.9121321111111103</v>
      </c>
      <c r="G861" s="74">
        <v>5.574425555555556</v>
      </c>
      <c r="H861" s="74">
        <v>5.5976051666666677</v>
      </c>
      <c r="I861" s="74">
        <v>5.3129430555555555</v>
      </c>
      <c r="J861" s="74">
        <v>5.232831</v>
      </c>
      <c r="K861" s="74">
        <v>5.0452881111111108</v>
      </c>
      <c r="L861" s="74">
        <v>5.1250136111111111</v>
      </c>
      <c r="M861" s="74">
        <v>5.3068577222222224</v>
      </c>
      <c r="N861" s="74">
        <v>5.2744870000000006</v>
      </c>
      <c r="O861" s="74">
        <v>5.1130778888888893</v>
      </c>
      <c r="P861" s="74">
        <v>5.3498978333333334</v>
      </c>
      <c r="Q861" s="74">
        <v>7.4338389999999999</v>
      </c>
      <c r="R861" s="74">
        <v>5.263486294117647</v>
      </c>
      <c r="S861" s="74">
        <v>5.3746895882352943</v>
      </c>
      <c r="T861" s="74">
        <v>5.358353882352942</v>
      </c>
      <c r="U861" s="74">
        <v>5.3299241176470584</v>
      </c>
      <c r="V861" s="74">
        <v>5.3800548823529422</v>
      </c>
    </row>
    <row r="862" spans="2:22" ht="15" customHeight="1" x14ac:dyDescent="0.2">
      <c r="B862" s="40" t="s">
        <v>3323</v>
      </c>
      <c r="C862" s="40" t="s">
        <v>3324</v>
      </c>
      <c r="D862" s="40" t="s">
        <v>3325</v>
      </c>
      <c r="E862" s="40" t="s">
        <v>13</v>
      </c>
      <c r="F862" s="74">
        <v>4.9118806666666659</v>
      </c>
      <c r="G862" s="74">
        <v>4.6416772777777782</v>
      </c>
      <c r="H862" s="74">
        <v>4.492839</v>
      </c>
      <c r="I862" s="74">
        <v>4.3088751666666667</v>
      </c>
      <c r="J862" s="74">
        <v>4.3117472222222224</v>
      </c>
      <c r="K862" s="74">
        <v>4.3979522777777778</v>
      </c>
      <c r="L862" s="74">
        <v>4.6084744999999998</v>
      </c>
      <c r="M862" s="74">
        <v>4.772606555555555</v>
      </c>
      <c r="N862" s="74">
        <v>4.7347479999999997</v>
      </c>
      <c r="O862" s="74">
        <v>4.7449526111111116</v>
      </c>
      <c r="P862" s="74">
        <v>5.3985336111111097</v>
      </c>
      <c r="Q862" s="74">
        <v>7.6439305882352944</v>
      </c>
      <c r="R862" s="74">
        <v>4.8188139411764697</v>
      </c>
      <c r="S862" s="74">
        <v>4.9441745294117645</v>
      </c>
      <c r="T862" s="74">
        <v>5.1513316470588233</v>
      </c>
      <c r="U862" s="74">
        <v>4.9780300000000004</v>
      </c>
      <c r="V862" s="74">
        <v>5.1275132941176462</v>
      </c>
    </row>
    <row r="863" spans="2:22" ht="15" customHeight="1" x14ac:dyDescent="0.2">
      <c r="B863" s="76" t="s">
        <v>275</v>
      </c>
      <c r="C863" s="77" t="s">
        <v>276</v>
      </c>
      <c r="D863" s="76" t="s">
        <v>277</v>
      </c>
      <c r="E863" s="76" t="s">
        <v>13</v>
      </c>
      <c r="F863" s="74">
        <v>9.6562141111111099</v>
      </c>
      <c r="G863" s="74">
        <v>5.7439964444444449</v>
      </c>
      <c r="H863" s="74">
        <v>5.7851058333333354</v>
      </c>
      <c r="I863" s="74">
        <v>5.5078699444444439</v>
      </c>
      <c r="J863" s="74">
        <v>5.5080284999999982</v>
      </c>
      <c r="K863" s="74">
        <v>5.612843777777778</v>
      </c>
      <c r="L863" s="74">
        <v>5.5817587222222222</v>
      </c>
      <c r="M863" s="74">
        <v>5.5444879444444446</v>
      </c>
      <c r="N863" s="74">
        <v>5.3409068333333334</v>
      </c>
      <c r="O863" s="74">
        <v>5.426136111111111</v>
      </c>
      <c r="P863" s="74">
        <v>5.5853978888888882</v>
      </c>
      <c r="Q863" s="74">
        <v>6.8683725294117641</v>
      </c>
      <c r="R863" s="74">
        <v>5.6483859411764703</v>
      </c>
      <c r="S863" s="74">
        <v>5.601174294117647</v>
      </c>
      <c r="T863" s="74">
        <v>5.6200094117647055</v>
      </c>
      <c r="U863" s="74">
        <v>5.6880602941176468</v>
      </c>
      <c r="V863" s="74">
        <v>6.4643076470588241</v>
      </c>
    </row>
    <row r="864" spans="2:22" ht="15" customHeight="1" x14ac:dyDescent="0.2">
      <c r="B864" s="40" t="s">
        <v>3002</v>
      </c>
      <c r="C864" s="40" t="s">
        <v>3003</v>
      </c>
      <c r="D864" s="40" t="s">
        <v>3004</v>
      </c>
      <c r="E864" s="40" t="s">
        <v>13</v>
      </c>
      <c r="F864" s="74">
        <v>6.6274361666666657</v>
      </c>
      <c r="G864" s="74">
        <v>6.4226138888888897</v>
      </c>
      <c r="H864" s="74">
        <v>6.2252034999999992</v>
      </c>
      <c r="I864" s="74">
        <v>5.7677858888888878</v>
      </c>
      <c r="J864" s="74">
        <v>5.8391736111111108</v>
      </c>
      <c r="K864" s="74">
        <v>5.8238634444444441</v>
      </c>
      <c r="L864" s="74">
        <v>5.9108739999999997</v>
      </c>
      <c r="M864" s="74">
        <v>6.0461145000000007</v>
      </c>
      <c r="N864" s="74">
        <v>5.7444402222222219</v>
      </c>
      <c r="O864" s="74">
        <v>5.7807693888888894</v>
      </c>
      <c r="P864" s="74">
        <v>5.8369951666666662</v>
      </c>
      <c r="Q864" s="74">
        <v>7.7440847058823525</v>
      </c>
      <c r="R864" s="74">
        <v>5.851573882352942</v>
      </c>
      <c r="S864" s="74">
        <v>6.1046849411764716</v>
      </c>
      <c r="T864" s="74">
        <v>6.0493352941176468</v>
      </c>
      <c r="U864" s="74">
        <v>5.8337208823529414</v>
      </c>
      <c r="V864" s="74">
        <v>5.8573024117647057</v>
      </c>
    </row>
    <row r="865" spans="2:22" ht="15" customHeight="1" x14ac:dyDescent="0.2">
      <c r="B865" s="76" t="s">
        <v>751</v>
      </c>
      <c r="C865" s="77" t="s">
        <v>752</v>
      </c>
      <c r="D865" s="76" t="s">
        <v>753</v>
      </c>
      <c r="E865" s="76" t="s">
        <v>13</v>
      </c>
      <c r="F865" s="74">
        <v>7.028037444444446</v>
      </c>
      <c r="G865" s="74">
        <v>6.2827926111111108</v>
      </c>
      <c r="H865" s="74">
        <v>6.2599362777777792</v>
      </c>
      <c r="I865" s="74">
        <v>5.8453843888888892</v>
      </c>
      <c r="J865" s="74">
        <v>5.6297413333333326</v>
      </c>
      <c r="K865" s="74">
        <v>5.5770936111111107</v>
      </c>
      <c r="L865" s="74">
        <v>5.5595359444444457</v>
      </c>
      <c r="M865" s="74">
        <v>5.5308609444444441</v>
      </c>
      <c r="N865" s="74">
        <v>5.5078448333333334</v>
      </c>
      <c r="O865" s="74">
        <v>5.7528274999999995</v>
      </c>
      <c r="P865" s="74">
        <v>5.7547157777777773</v>
      </c>
      <c r="Q865" s="74">
        <v>6.8032316470588245</v>
      </c>
      <c r="R865" s="74">
        <v>5.4692370588235288</v>
      </c>
      <c r="S865" s="74">
        <v>5.8428756470588246</v>
      </c>
      <c r="T865" s="74">
        <v>5.7306050000000006</v>
      </c>
      <c r="U865" s="74">
        <v>5.7206010000000003</v>
      </c>
      <c r="V865" s="74">
        <v>5.9390842941176469</v>
      </c>
    </row>
    <row r="866" spans="2:22" ht="15" customHeight="1" x14ac:dyDescent="0.2">
      <c r="B866" s="40" t="s">
        <v>3294</v>
      </c>
      <c r="C866" s="40" t="s">
        <v>3295</v>
      </c>
      <c r="D866" s="40" t="s">
        <v>3296</v>
      </c>
      <c r="E866" s="40" t="s">
        <v>13</v>
      </c>
      <c r="F866" s="74">
        <v>11.971140722222223</v>
      </c>
      <c r="G866" s="74">
        <v>9.6618297777777755</v>
      </c>
      <c r="H866" s="74">
        <v>9.7677838333333327</v>
      </c>
      <c r="I866" s="74">
        <v>8.9634428333333318</v>
      </c>
      <c r="J866" s="74">
        <v>8.8706839444444441</v>
      </c>
      <c r="K866" s="74">
        <v>8.6989430555555565</v>
      </c>
      <c r="L866" s="74">
        <v>8.8810581666666657</v>
      </c>
      <c r="M866" s="74">
        <v>8.7152161666666679</v>
      </c>
      <c r="N866" s="74">
        <v>8.2344445555555552</v>
      </c>
      <c r="O866" s="74">
        <v>8.4307296111111114</v>
      </c>
      <c r="P866" s="74">
        <v>8.7973341666666673</v>
      </c>
      <c r="Q866" s="74">
        <v>11.066015999999999</v>
      </c>
      <c r="R866" s="74">
        <v>8.5151234117647068</v>
      </c>
      <c r="S866" s="74">
        <v>8.9779669411764687</v>
      </c>
      <c r="T866" s="74">
        <v>8.7530804705882375</v>
      </c>
      <c r="U866" s="74">
        <v>8.4657322941176449</v>
      </c>
      <c r="V866" s="74">
        <v>8.6220038823529386</v>
      </c>
    </row>
    <row r="867" spans="2:22" ht="15" customHeight="1" x14ac:dyDescent="0.2">
      <c r="B867" s="76" t="s">
        <v>3856</v>
      </c>
      <c r="C867" s="77" t="s">
        <v>3857</v>
      </c>
      <c r="D867" s="76" t="s">
        <v>3858</v>
      </c>
      <c r="E867" s="76" t="s">
        <v>13</v>
      </c>
      <c r="F867" s="74">
        <v>42.945471722222223</v>
      </c>
      <c r="G867" s="74">
        <v>26.575658166666667</v>
      </c>
      <c r="H867" s="74">
        <v>21.709995666666668</v>
      </c>
      <c r="I867" s="74">
        <v>20.634908111111113</v>
      </c>
      <c r="J867" s="74">
        <v>19.861758222222218</v>
      </c>
      <c r="K867" s="74">
        <v>19.706248555555558</v>
      </c>
      <c r="L867" s="74">
        <v>20.374482444444443</v>
      </c>
      <c r="M867" s="74">
        <v>21.229605555555551</v>
      </c>
      <c r="N867" s="74">
        <v>19.880608444444441</v>
      </c>
      <c r="O867" s="74">
        <v>20.199869500000002</v>
      </c>
      <c r="P867" s="74">
        <v>23.693576333333329</v>
      </c>
      <c r="Q867" s="74">
        <v>29.888136235294127</v>
      </c>
      <c r="R867" s="74">
        <v>21.721190117647058</v>
      </c>
      <c r="S867" s="74">
        <v>25.087835411764704</v>
      </c>
      <c r="T867" s="74">
        <v>20.769997411764706</v>
      </c>
      <c r="U867" s="74">
        <v>20.28694964705883</v>
      </c>
      <c r="V867" s="74">
        <v>20.277483235294113</v>
      </c>
    </row>
    <row r="868" spans="2:22" ht="15" customHeight="1" x14ac:dyDescent="0.2">
      <c r="B868" s="40" t="s">
        <v>4358</v>
      </c>
      <c r="C868" s="40" t="s">
        <v>4359</v>
      </c>
      <c r="D868" s="40" t="s">
        <v>4360</v>
      </c>
      <c r="E868" s="40" t="s">
        <v>2333</v>
      </c>
      <c r="F868" s="74">
        <v>7.6165763333333336</v>
      </c>
      <c r="G868" s="74">
        <v>6.0081212222222229</v>
      </c>
      <c r="H868" s="74">
        <v>6.0839291666666675</v>
      </c>
      <c r="I868" s="74">
        <v>6.1348155000000002</v>
      </c>
      <c r="J868" s="74">
        <v>5.9680977222222218</v>
      </c>
      <c r="K868" s="74">
        <v>5.5916980555555558</v>
      </c>
      <c r="L868" s="74">
        <v>5.7911624999999987</v>
      </c>
      <c r="M868" s="74">
        <v>5.9074563333333323</v>
      </c>
      <c r="N868" s="74">
        <v>6.6285951666666669</v>
      </c>
      <c r="O868" s="74">
        <v>6.6024951111111099</v>
      </c>
      <c r="P868" s="74">
        <v>6.244621944444444</v>
      </c>
      <c r="Q868" s="74">
        <v>7.08792994117647</v>
      </c>
      <c r="R868" s="74">
        <v>5.7533171764705893</v>
      </c>
      <c r="S868" s="74">
        <v>5.6971495294117638</v>
      </c>
      <c r="T868" s="74">
        <v>5.8685961764705885</v>
      </c>
      <c r="U868" s="74">
        <v>5.6815596470588234</v>
      </c>
      <c r="V868" s="74">
        <v>5.4623380588235282</v>
      </c>
    </row>
    <row r="869" spans="2:22" ht="15" customHeight="1" x14ac:dyDescent="0.2">
      <c r="B869" s="76" t="s">
        <v>4148</v>
      </c>
      <c r="C869" s="77" t="s">
        <v>4149</v>
      </c>
      <c r="D869" s="76" t="s">
        <v>4150</v>
      </c>
      <c r="E869" s="76" t="s">
        <v>2333</v>
      </c>
      <c r="F869" s="74">
        <v>8.2384515555555549</v>
      </c>
      <c r="G869" s="74">
        <v>7.198319333333334</v>
      </c>
      <c r="H869" s="74">
        <v>7.187759166666666</v>
      </c>
      <c r="I869" s="74">
        <v>7.0077372777777773</v>
      </c>
      <c r="J869" s="74">
        <v>6.9886011111111124</v>
      </c>
      <c r="K869" s="74">
        <v>6.8987501666666668</v>
      </c>
      <c r="L869" s="74">
        <v>7.1173517222222209</v>
      </c>
      <c r="M869" s="74">
        <v>7.1391224444444434</v>
      </c>
      <c r="N869" s="74">
        <v>7.1605718333333321</v>
      </c>
      <c r="O869" s="74">
        <v>7.2763814444444437</v>
      </c>
      <c r="P869" s="74">
        <v>7.1995142222222217</v>
      </c>
      <c r="Q869" s="74">
        <v>7.5071430000000001</v>
      </c>
      <c r="R869" s="74">
        <v>7.0666118823529418</v>
      </c>
      <c r="S869" s="74">
        <v>7.0008348823529403</v>
      </c>
      <c r="T869" s="74">
        <v>6.910687294117646</v>
      </c>
      <c r="U869" s="74">
        <v>7.0080548823529414</v>
      </c>
      <c r="V869" s="74">
        <v>6.9574885882352948</v>
      </c>
    </row>
    <row r="870" spans="2:22" ht="15" customHeight="1" x14ac:dyDescent="0.2">
      <c r="B870" s="40" t="s">
        <v>4536</v>
      </c>
      <c r="C870" s="40" t="s">
        <v>4537</v>
      </c>
      <c r="D870" s="40" t="s">
        <v>4538</v>
      </c>
      <c r="E870" s="40" t="s">
        <v>2333</v>
      </c>
      <c r="F870" s="74">
        <v>23.474620111111108</v>
      </c>
      <c r="G870" s="74">
        <v>15.612987</v>
      </c>
      <c r="H870" s="74">
        <v>14.357651611111111</v>
      </c>
      <c r="I870" s="74">
        <v>13.224810388888891</v>
      </c>
      <c r="J870" s="74">
        <v>16.384843055555557</v>
      </c>
      <c r="K870" s="74">
        <v>13.46253377777778</v>
      </c>
      <c r="L870" s="74">
        <v>14.32285461111111</v>
      </c>
      <c r="M870" s="74">
        <v>14.559709277777776</v>
      </c>
      <c r="N870" s="74">
        <v>13.206070944444445</v>
      </c>
      <c r="O870" s="74">
        <v>12.616397277777779</v>
      </c>
      <c r="P870" s="74">
        <v>17.503989000000001</v>
      </c>
      <c r="Q870" s="74">
        <v>18.140097529411761</v>
      </c>
      <c r="R870" s="74">
        <v>21.758895823529411</v>
      </c>
      <c r="S870" s="74">
        <v>38.085461764705876</v>
      </c>
      <c r="T870" s="74">
        <v>17.496542235294122</v>
      </c>
      <c r="U870" s="74">
        <v>13.53380888235294</v>
      </c>
      <c r="V870" s="74">
        <v>12.759895470588233</v>
      </c>
    </row>
    <row r="871" spans="2:22" ht="15" customHeight="1" x14ac:dyDescent="0.2">
      <c r="B871" s="76" t="s">
        <v>3630</v>
      </c>
      <c r="C871" s="77" t="s">
        <v>3631</v>
      </c>
      <c r="D871" s="76" t="s">
        <v>3632</v>
      </c>
      <c r="E871" s="76" t="s">
        <v>2333</v>
      </c>
      <c r="F871" s="74">
        <v>24.460259777777775</v>
      </c>
      <c r="G871" s="74">
        <v>16.539298833333337</v>
      </c>
      <c r="H871" s="74">
        <v>15.100521444444446</v>
      </c>
      <c r="I871" s="74">
        <v>14.098992777777775</v>
      </c>
      <c r="J871" s="74">
        <v>17.035592111111111</v>
      </c>
      <c r="K871" s="74">
        <v>14.306453999999999</v>
      </c>
      <c r="L871" s="74">
        <v>15.141001166666667</v>
      </c>
      <c r="M871" s="74">
        <v>15.610260944444443</v>
      </c>
      <c r="N871" s="74">
        <v>14.299615055555554</v>
      </c>
      <c r="O871" s="74">
        <v>13.560035277777777</v>
      </c>
      <c r="P871" s="74">
        <v>18.020092166666664</v>
      </c>
      <c r="Q871" s="74">
        <v>19.092649941176465</v>
      </c>
      <c r="R871" s="74">
        <v>22.726816470588233</v>
      </c>
      <c r="S871" s="74">
        <v>38.698168352941174</v>
      </c>
      <c r="T871" s="74">
        <v>19.036443470588239</v>
      </c>
      <c r="U871" s="74">
        <v>14.687415588235295</v>
      </c>
      <c r="V871" s="74">
        <v>13.844613647058825</v>
      </c>
    </row>
    <row r="872" spans="2:22" ht="15" customHeight="1" x14ac:dyDescent="0.2">
      <c r="B872" s="40" t="s">
        <v>4662</v>
      </c>
      <c r="C872" s="40" t="s">
        <v>4663</v>
      </c>
      <c r="D872" s="40" t="s">
        <v>4664</v>
      </c>
      <c r="E872" s="40" t="s">
        <v>2333</v>
      </c>
      <c r="F872" s="74">
        <v>24.050315444444443</v>
      </c>
      <c r="G872" s="74">
        <v>12.379761500000003</v>
      </c>
      <c r="H872" s="74">
        <v>10.004403111111111</v>
      </c>
      <c r="I872" s="74">
        <v>9.0583423888888905</v>
      </c>
      <c r="J872" s="74">
        <v>9.0512358888888897</v>
      </c>
      <c r="K872" s="74">
        <v>8.6568540555555558</v>
      </c>
      <c r="L872" s="74">
        <v>8.757023499999999</v>
      </c>
      <c r="M872" s="74">
        <v>8.4945737222222206</v>
      </c>
      <c r="N872" s="74">
        <v>13.858253222222224</v>
      </c>
      <c r="O872" s="74">
        <v>14.301823555555558</v>
      </c>
      <c r="P872" s="74">
        <v>14.339095777777779</v>
      </c>
      <c r="Q872" s="74">
        <v>15.895570294117643</v>
      </c>
      <c r="R872" s="74">
        <v>10.682496411764706</v>
      </c>
      <c r="S872" s="74">
        <v>13.776103764705882</v>
      </c>
      <c r="T872" s="74">
        <v>9.8611315882352955</v>
      </c>
      <c r="U872" s="74">
        <v>11.280669882352939</v>
      </c>
      <c r="V872" s="74">
        <v>9.5334495294117652</v>
      </c>
    </row>
    <row r="873" spans="2:22" ht="15" customHeight="1" x14ac:dyDescent="0.2">
      <c r="B873" s="76" t="s">
        <v>4181</v>
      </c>
      <c r="C873" s="77" t="s">
        <v>4182</v>
      </c>
      <c r="D873" s="76" t="s">
        <v>4183</v>
      </c>
      <c r="E873" s="76" t="s">
        <v>2333</v>
      </c>
      <c r="F873" s="74">
        <v>9.9768496111111116</v>
      </c>
      <c r="G873" s="74">
        <v>7.8758486111111115</v>
      </c>
      <c r="H873" s="74">
        <v>7.6116162222222208</v>
      </c>
      <c r="I873" s="74">
        <v>7.3925081666666665</v>
      </c>
      <c r="J873" s="74">
        <v>7.360062444444444</v>
      </c>
      <c r="K873" s="74">
        <v>7.328361833333334</v>
      </c>
      <c r="L873" s="74">
        <v>7.5097858333333312</v>
      </c>
      <c r="M873" s="74">
        <v>7.4681033888888884</v>
      </c>
      <c r="N873" s="74">
        <v>7.2246046111111104</v>
      </c>
      <c r="O873" s="74">
        <v>7.7134808888888893</v>
      </c>
      <c r="P873" s="74">
        <v>7.5793007777777763</v>
      </c>
      <c r="Q873" s="74">
        <v>9.1340328823529422</v>
      </c>
      <c r="R873" s="74">
        <v>7.4458081176470587</v>
      </c>
      <c r="S873" s="74">
        <v>7.8055865882352942</v>
      </c>
      <c r="T873" s="74">
        <v>7.0808170588235297</v>
      </c>
      <c r="U873" s="74">
        <v>7.0699075294117639</v>
      </c>
      <c r="V873" s="74">
        <v>7.1179594705882359</v>
      </c>
    </row>
    <row r="874" spans="2:22" ht="15" customHeight="1" x14ac:dyDescent="0.2">
      <c r="B874" s="40" t="s">
        <v>2948</v>
      </c>
      <c r="C874" s="40" t="s">
        <v>2949</v>
      </c>
      <c r="D874" s="40" t="s">
        <v>2950</v>
      </c>
      <c r="E874" s="40" t="s">
        <v>2333</v>
      </c>
      <c r="F874" s="74">
        <v>10.995315388888891</v>
      </c>
      <c r="G874" s="74">
        <v>8.4248397222222238</v>
      </c>
      <c r="H874" s="74">
        <v>8.3062933888888892</v>
      </c>
      <c r="I874" s="74">
        <v>8.1083591111111115</v>
      </c>
      <c r="J874" s="74">
        <v>7.9894208888888905</v>
      </c>
      <c r="K874" s="74">
        <v>8.1655117777777786</v>
      </c>
      <c r="L874" s="74">
        <v>8.4043944999999987</v>
      </c>
      <c r="M874" s="74">
        <v>8.0717188888888884</v>
      </c>
      <c r="N874" s="74">
        <v>7.9652869999999991</v>
      </c>
      <c r="O874" s="74">
        <v>8.0751391111111115</v>
      </c>
      <c r="P874" s="74">
        <v>8.279262000000001</v>
      </c>
      <c r="Q874" s="74">
        <v>9.2443766470588216</v>
      </c>
      <c r="R874" s="74">
        <v>8.0704129999999985</v>
      </c>
      <c r="S874" s="74">
        <v>8.4219831176470592</v>
      </c>
      <c r="T874" s="74">
        <v>7.7675420588235298</v>
      </c>
      <c r="U874" s="74">
        <v>7.7592439411764715</v>
      </c>
      <c r="V874" s="74">
        <v>7.8401265294117648</v>
      </c>
    </row>
    <row r="875" spans="2:22" ht="15" customHeight="1" x14ac:dyDescent="0.2">
      <c r="B875" s="76" t="s">
        <v>4406</v>
      </c>
      <c r="C875" s="77" t="s">
        <v>4407</v>
      </c>
      <c r="D875" s="76" t="s">
        <v>4408</v>
      </c>
      <c r="E875" s="76" t="s">
        <v>2333</v>
      </c>
      <c r="F875" s="74">
        <v>52.287942705882358</v>
      </c>
      <c r="G875" s="74">
        <v>43.16982488888889</v>
      </c>
      <c r="H875" s="74">
        <v>39.435218555555565</v>
      </c>
      <c r="I875" s="74">
        <v>37.431510222222222</v>
      </c>
      <c r="J875" s="74">
        <v>38.898983833333332</v>
      </c>
      <c r="K875" s="74">
        <v>36.875346444444446</v>
      </c>
      <c r="L875" s="74">
        <v>36.272286833333325</v>
      </c>
      <c r="M875" s="74">
        <v>36.990188888888881</v>
      </c>
      <c r="N875" s="74">
        <v>36.451648333333331</v>
      </c>
      <c r="O875" s="74">
        <v>36.15033155555556</v>
      </c>
      <c r="P875" s="74">
        <v>36.154398444444446</v>
      </c>
      <c r="Q875" s="74">
        <v>38.007663999999998</v>
      </c>
      <c r="R875" s="74">
        <v>35.59279041176471</v>
      </c>
      <c r="S875" s="74">
        <v>37.157249941176474</v>
      </c>
      <c r="T875" s="74">
        <v>38.868945705882346</v>
      </c>
      <c r="U875" s="74">
        <v>34.903477705882352</v>
      </c>
      <c r="V875" s="74">
        <v>33.56003158823529</v>
      </c>
    </row>
    <row r="876" spans="2:22" ht="15" customHeight="1" x14ac:dyDescent="0.2">
      <c r="B876" s="40" t="s">
        <v>5296</v>
      </c>
      <c r="C876" s="40" t="s">
        <v>5297</v>
      </c>
      <c r="D876" s="40" t="s">
        <v>5298</v>
      </c>
      <c r="E876" s="40" t="s">
        <v>2333</v>
      </c>
      <c r="F876" s="74">
        <v>20.111921833333341</v>
      </c>
      <c r="G876" s="74">
        <v>13.45463322222222</v>
      </c>
      <c r="H876" s="74">
        <v>12.651041944444446</v>
      </c>
      <c r="I876" s="74">
        <v>11.361018722222223</v>
      </c>
      <c r="J876" s="74">
        <v>10.90228888888889</v>
      </c>
      <c r="K876" s="74">
        <v>10.732342777777777</v>
      </c>
      <c r="L876" s="74">
        <v>10.278827333333334</v>
      </c>
      <c r="M876" s="74">
        <v>10.872559944444443</v>
      </c>
      <c r="N876" s="74">
        <v>10.632597944444441</v>
      </c>
      <c r="O876" s="74">
        <v>10.320517000000001</v>
      </c>
      <c r="P876" s="74">
        <v>10.287190222222224</v>
      </c>
      <c r="Q876" s="74">
        <v>13.164838764705882</v>
      </c>
      <c r="R876" s="74">
        <v>11.227946117647059</v>
      </c>
      <c r="S876" s="74">
        <v>11.10489017647059</v>
      </c>
      <c r="T876" s="74">
        <v>11.918731117647058</v>
      </c>
      <c r="U876" s="74">
        <v>11.756090588235296</v>
      </c>
      <c r="V876" s="74">
        <v>11.750144411764705</v>
      </c>
    </row>
    <row r="877" spans="2:22" ht="15" customHeight="1" x14ac:dyDescent="0.2">
      <c r="B877" s="76" t="s">
        <v>5290</v>
      </c>
      <c r="C877" s="77" t="s">
        <v>5291</v>
      </c>
      <c r="D877" s="76" t="s">
        <v>5292</v>
      </c>
      <c r="E877" s="76" t="s">
        <v>2333</v>
      </c>
      <c r="F877" s="74">
        <v>27.793598555555558</v>
      </c>
      <c r="G877" s="74">
        <v>19.81431661111111</v>
      </c>
      <c r="H877" s="74">
        <v>18.529818277777778</v>
      </c>
      <c r="I877" s="74">
        <v>17.518311444444443</v>
      </c>
      <c r="J877" s="74">
        <v>17.56652316666667</v>
      </c>
      <c r="K877" s="74">
        <v>17.374163277777779</v>
      </c>
      <c r="L877" s="74">
        <v>17.102272888888891</v>
      </c>
      <c r="M877" s="74">
        <v>17.163816888888888</v>
      </c>
      <c r="N877" s="74">
        <v>16.875527111111111</v>
      </c>
      <c r="O877" s="74">
        <v>16.77537511111111</v>
      </c>
      <c r="P877" s="74">
        <v>17.370335888888885</v>
      </c>
      <c r="Q877" s="74">
        <v>18.926383411764704</v>
      </c>
      <c r="R877" s="74">
        <v>17.444957705882352</v>
      </c>
      <c r="S877" s="74">
        <v>17.620449647058823</v>
      </c>
      <c r="T877" s="74">
        <v>18.501835999999997</v>
      </c>
      <c r="U877" s="74">
        <v>18.446771235294122</v>
      </c>
      <c r="V877" s="74">
        <v>17.61570205882353</v>
      </c>
    </row>
    <row r="878" spans="2:22" ht="15" customHeight="1" x14ac:dyDescent="0.2">
      <c r="B878" s="40" t="s">
        <v>5153</v>
      </c>
      <c r="C878" s="40" t="s">
        <v>5154</v>
      </c>
      <c r="D878" s="40" t="s">
        <v>5155</v>
      </c>
      <c r="E878" s="40" t="s">
        <v>2333</v>
      </c>
      <c r="F878" s="74">
        <v>8.8707456666666662</v>
      </c>
      <c r="G878" s="74">
        <v>6.0617537222222229</v>
      </c>
      <c r="H878" s="74">
        <v>5.694829277777778</v>
      </c>
      <c r="I878" s="74">
        <v>5.5894290000000009</v>
      </c>
      <c r="J878" s="74">
        <v>5.5122535555555556</v>
      </c>
      <c r="K878" s="74">
        <v>5.3324562222222225</v>
      </c>
      <c r="L878" s="74">
        <v>5.4171123333333329</v>
      </c>
      <c r="M878" s="74">
        <v>5.3971377222222223</v>
      </c>
      <c r="N878" s="74">
        <v>5.1619516666666669</v>
      </c>
      <c r="O878" s="74">
        <v>5.077231055555556</v>
      </c>
      <c r="P878" s="74">
        <v>5.2018144444444436</v>
      </c>
      <c r="Q878" s="74">
        <v>5.8539221176470599</v>
      </c>
      <c r="R878" s="74">
        <v>5.3420450588235289</v>
      </c>
      <c r="S878" s="74">
        <v>4.9267794117647057</v>
      </c>
      <c r="T878" s="74">
        <v>4.9047519999999993</v>
      </c>
      <c r="U878" s="74">
        <v>4.8467850000000015</v>
      </c>
      <c r="V878" s="74">
        <v>4.7834534705882348</v>
      </c>
    </row>
    <row r="879" spans="2:22" ht="15" customHeight="1" x14ac:dyDescent="0.2">
      <c r="B879" s="76" t="s">
        <v>5195</v>
      </c>
      <c r="C879" s="77" t="s">
        <v>5196</v>
      </c>
      <c r="D879" s="76" t="s">
        <v>5197</v>
      </c>
      <c r="E879" s="76" t="s">
        <v>2333</v>
      </c>
      <c r="F879" s="74">
        <v>30.120313611111108</v>
      </c>
      <c r="G879" s="74">
        <v>23.56895883333333</v>
      </c>
      <c r="H879" s="74">
        <v>21.384015277777777</v>
      </c>
      <c r="I879" s="74">
        <v>20.705396722222218</v>
      </c>
      <c r="J879" s="74">
        <v>21.019675888888887</v>
      </c>
      <c r="K879" s="74">
        <v>20.604691055555556</v>
      </c>
      <c r="L879" s="74">
        <v>19.898253722222222</v>
      </c>
      <c r="M879" s="74">
        <v>20.4214585</v>
      </c>
      <c r="N879" s="74">
        <v>20.410579444444451</v>
      </c>
      <c r="O879" s="74">
        <v>19.979344611111117</v>
      </c>
      <c r="P879" s="74">
        <v>23.130146833333328</v>
      </c>
      <c r="Q879" s="74">
        <v>21.174844411764706</v>
      </c>
      <c r="R879" s="74">
        <v>20.218771176470593</v>
      </c>
      <c r="S879" s="74">
        <v>21.427016764705883</v>
      </c>
      <c r="T879" s="74">
        <v>21.186419941176471</v>
      </c>
      <c r="U879" s="74">
        <v>20.203152411764705</v>
      </c>
      <c r="V879" s="74">
        <v>20.289638999999998</v>
      </c>
    </row>
    <row r="880" spans="2:22" ht="15" customHeight="1" x14ac:dyDescent="0.2">
      <c r="B880" s="40" t="s">
        <v>5255</v>
      </c>
      <c r="C880" s="40" t="s">
        <v>5256</v>
      </c>
      <c r="D880" s="40" t="s">
        <v>5257</v>
      </c>
      <c r="E880" s="40" t="s">
        <v>2333</v>
      </c>
      <c r="F880" s="74">
        <v>48.377620352941172</v>
      </c>
      <c r="G880" s="74">
        <v>44.801656055555554</v>
      </c>
      <c r="H880" s="74">
        <v>41.024789722222216</v>
      </c>
      <c r="I880" s="74">
        <v>39.781884388888891</v>
      </c>
      <c r="J880" s="74">
        <v>41.202750333333334</v>
      </c>
      <c r="K880" s="74">
        <v>39.909394333333339</v>
      </c>
      <c r="L880" s="74">
        <v>39.293558277777777</v>
      </c>
      <c r="M880" s="74">
        <v>40.02968388888889</v>
      </c>
      <c r="N880" s="74">
        <v>42.890379777777781</v>
      </c>
      <c r="O880" s="74">
        <v>39.429253647058822</v>
      </c>
      <c r="P880" s="74">
        <v>42.181312705882355</v>
      </c>
      <c r="Q880" s="74">
        <v>41.228459687500006</v>
      </c>
      <c r="R880" s="74">
        <v>38.960323437500001</v>
      </c>
      <c r="S880" s="74">
        <v>44.250088352941177</v>
      </c>
      <c r="T880" s="74">
        <v>47.571557500000011</v>
      </c>
      <c r="U880" s="74">
        <v>45.337599470588238</v>
      </c>
      <c r="V880" s="74">
        <v>39.946639411764707</v>
      </c>
    </row>
    <row r="881" spans="2:22" ht="15" customHeight="1" x14ac:dyDescent="0.2">
      <c r="B881" s="76" t="s">
        <v>5213</v>
      </c>
      <c r="C881" s="77" t="s">
        <v>5214</v>
      </c>
      <c r="D881" s="76" t="s">
        <v>5215</v>
      </c>
      <c r="E881" s="76" t="s">
        <v>2333</v>
      </c>
      <c r="F881" s="74">
        <v>50.117561500000001</v>
      </c>
      <c r="G881" s="74">
        <v>45.960044388888896</v>
      </c>
      <c r="H881" s="74">
        <v>44.244819333333332</v>
      </c>
      <c r="I881" s="74">
        <v>42.532554444444443</v>
      </c>
      <c r="J881" s="74">
        <v>43.75786294444444</v>
      </c>
      <c r="K881" s="74">
        <v>42.462660999999997</v>
      </c>
      <c r="L881" s="74">
        <v>42.244929444444445</v>
      </c>
      <c r="M881" s="74">
        <v>42.472019888888894</v>
      </c>
      <c r="N881" s="74">
        <v>42.428217277777769</v>
      </c>
      <c r="O881" s="74">
        <v>43.131844222222227</v>
      </c>
      <c r="P881" s="74">
        <v>45.043249611111115</v>
      </c>
      <c r="Q881" s="74">
        <v>46.025823647058822</v>
      </c>
      <c r="R881" s="74">
        <v>45.726822705882341</v>
      </c>
      <c r="S881" s="74">
        <v>55.975344411764709</v>
      </c>
      <c r="T881" s="74">
        <v>44.322066764705887</v>
      </c>
      <c r="U881" s="74">
        <v>43.16306852941176</v>
      </c>
      <c r="V881" s="74">
        <v>43.15792811764706</v>
      </c>
    </row>
    <row r="882" spans="2:22" ht="15" customHeight="1" x14ac:dyDescent="0.2">
      <c r="B882" s="40" t="s">
        <v>3362</v>
      </c>
      <c r="C882" s="40" t="s">
        <v>3363</v>
      </c>
      <c r="D882" s="40" t="s">
        <v>3364</v>
      </c>
      <c r="E882" s="40" t="s">
        <v>2333</v>
      </c>
      <c r="F882" s="74">
        <v>33.499643611111111</v>
      </c>
      <c r="G882" s="74">
        <v>27.391565888888888</v>
      </c>
      <c r="H882" s="74">
        <v>25.929584388888891</v>
      </c>
      <c r="I882" s="74">
        <v>24.669572111111108</v>
      </c>
      <c r="J882" s="74">
        <v>28.482555277777781</v>
      </c>
      <c r="K882" s="74">
        <v>25.363549333333328</v>
      </c>
      <c r="L882" s="74">
        <v>25.87061644444444</v>
      </c>
      <c r="M882" s="74">
        <v>25.543812444444448</v>
      </c>
      <c r="N882" s="74">
        <v>24.585286333333336</v>
      </c>
      <c r="O882" s="74">
        <v>24.239759444444442</v>
      </c>
      <c r="P882" s="74">
        <v>26.115914888888884</v>
      </c>
      <c r="Q882" s="74">
        <v>27.847632529411765</v>
      </c>
      <c r="R882" s="74">
        <v>26.827857058823529</v>
      </c>
      <c r="S882" s="74">
        <v>33.568787705882357</v>
      </c>
      <c r="T882" s="74">
        <v>28.335938294117646</v>
      </c>
      <c r="U882" s="74">
        <v>24.877999705882353</v>
      </c>
      <c r="V882" s="74">
        <v>24.850754470588235</v>
      </c>
    </row>
    <row r="883" spans="2:22" ht="15" customHeight="1" x14ac:dyDescent="0.2">
      <c r="B883" s="76" t="s">
        <v>4704</v>
      </c>
      <c r="C883" s="77" t="s">
        <v>4705</v>
      </c>
      <c r="D883" s="76" t="s">
        <v>4706</v>
      </c>
      <c r="E883" s="76" t="s">
        <v>2333</v>
      </c>
      <c r="F883" s="74">
        <v>51.229190388888881</v>
      </c>
      <c r="G883" s="74">
        <v>46.597407555555556</v>
      </c>
      <c r="H883" s="74">
        <v>45.971237388888881</v>
      </c>
      <c r="I883" s="74">
        <v>45.889677111111112</v>
      </c>
      <c r="J883" s="74">
        <v>45.626724611111108</v>
      </c>
      <c r="K883" s="74">
        <v>44.728898777777779</v>
      </c>
      <c r="L883" s="74">
        <v>44.730250166666671</v>
      </c>
      <c r="M883" s="74">
        <v>44.856556611111117</v>
      </c>
      <c r="N883" s="74">
        <v>44.700706999999994</v>
      </c>
      <c r="O883" s="74">
        <v>46.17686038888889</v>
      </c>
      <c r="P883" s="74">
        <v>46.574821888888884</v>
      </c>
      <c r="Q883" s="74">
        <v>46.413590941176473</v>
      </c>
      <c r="R883" s="74">
        <v>46.421840470588236</v>
      </c>
      <c r="S883" s="74">
        <v>46.183911529411766</v>
      </c>
      <c r="T883" s="74">
        <v>45.523441764705879</v>
      </c>
      <c r="U883" s="74">
        <v>45.474998999999997</v>
      </c>
      <c r="V883" s="74">
        <v>45.362874176470591</v>
      </c>
    </row>
    <row r="884" spans="2:22" ht="15" customHeight="1" x14ac:dyDescent="0.2">
      <c r="B884" s="40" t="s">
        <v>5246</v>
      </c>
      <c r="C884" s="40" t="s">
        <v>5247</v>
      </c>
      <c r="D884" s="40" t="s">
        <v>5248</v>
      </c>
      <c r="E884" s="40" t="s">
        <v>2333</v>
      </c>
      <c r="F884" s="74">
        <v>44.092688222222222</v>
      </c>
      <c r="G884" s="74">
        <v>26.860395333333329</v>
      </c>
      <c r="H884" s="74">
        <v>26.952021111111112</v>
      </c>
      <c r="I884" s="74">
        <v>26.818755000000003</v>
      </c>
      <c r="J884" s="74">
        <v>39.766880222222227</v>
      </c>
      <c r="K884" s="74">
        <v>27.612165777777776</v>
      </c>
      <c r="L884" s="74">
        <v>26.065372222222223</v>
      </c>
      <c r="M884" s="74">
        <v>28.011282333333334</v>
      </c>
      <c r="N884" s="74">
        <v>26.563477777777777</v>
      </c>
      <c r="O884" s="74">
        <v>25.88345133333333</v>
      </c>
      <c r="P884" s="74">
        <v>26.111416000000002</v>
      </c>
      <c r="Q884" s="74">
        <v>26.131280999999998</v>
      </c>
      <c r="R884" s="74">
        <v>29.050261749999997</v>
      </c>
      <c r="S884" s="74">
        <v>42.436602624999999</v>
      </c>
      <c r="T884" s="74">
        <v>27.542602375000001</v>
      </c>
      <c r="U884" s="74">
        <v>25.704014375</v>
      </c>
      <c r="V884" s="74">
        <v>25.588475000000003</v>
      </c>
    </row>
    <row r="885" spans="2:22" ht="15" customHeight="1" x14ac:dyDescent="0.2">
      <c r="B885" s="76" t="s">
        <v>5186</v>
      </c>
      <c r="C885" s="77" t="s">
        <v>5187</v>
      </c>
      <c r="D885" s="76" t="s">
        <v>5188</v>
      </c>
      <c r="E885" s="76" t="s">
        <v>2333</v>
      </c>
      <c r="F885" s="74">
        <v>28.615415944444447</v>
      </c>
      <c r="G885" s="74">
        <v>25.054982166666669</v>
      </c>
      <c r="H885" s="74">
        <v>24.711891833333336</v>
      </c>
      <c r="I885" s="74">
        <v>24.228836055555558</v>
      </c>
      <c r="J885" s="74">
        <v>27.65523977777778</v>
      </c>
      <c r="K885" s="74">
        <v>24.605458666666667</v>
      </c>
      <c r="L885" s="74">
        <v>24.454294222222224</v>
      </c>
      <c r="M885" s="74">
        <v>26.121986833333334</v>
      </c>
      <c r="N885" s="74">
        <v>24.421617888888889</v>
      </c>
      <c r="O885" s="74">
        <v>23.872195222222228</v>
      </c>
      <c r="P885" s="74">
        <v>24.982647333333333</v>
      </c>
      <c r="Q885" s="74">
        <v>25.001023352941175</v>
      </c>
      <c r="R885" s="74">
        <v>25.138249941176468</v>
      </c>
      <c r="S885" s="74">
        <v>31.800500705882353</v>
      </c>
      <c r="T885" s="74">
        <v>24.470683999999999</v>
      </c>
      <c r="U885" s="74">
        <v>23.500427941176468</v>
      </c>
      <c r="V885" s="74">
        <v>22.951968058823528</v>
      </c>
    </row>
    <row r="886" spans="2:22" ht="15" customHeight="1" x14ac:dyDescent="0.2">
      <c r="B886" s="40" t="s">
        <v>5284</v>
      </c>
      <c r="C886" s="40" t="s">
        <v>5285</v>
      </c>
      <c r="D886" s="40" t="s">
        <v>5286</v>
      </c>
      <c r="E886" s="40" t="s">
        <v>2333</v>
      </c>
      <c r="F886" s="74">
        <v>52.010438470588227</v>
      </c>
      <c r="G886" s="74">
        <v>49.828488833333324</v>
      </c>
      <c r="H886" s="74">
        <v>48.254680444444439</v>
      </c>
      <c r="I886" s="74">
        <v>45.936341666666657</v>
      </c>
      <c r="J886" s="74">
        <v>47.963135944444453</v>
      </c>
      <c r="K886" s="74">
        <v>44.453150611111106</v>
      </c>
      <c r="L886" s="74">
        <v>44.820351833333348</v>
      </c>
      <c r="M886" s="74">
        <v>51.711346611111118</v>
      </c>
      <c r="N886" s="74">
        <v>41.844042941176475</v>
      </c>
      <c r="O886" s="74">
        <v>42.005398352941178</v>
      </c>
      <c r="P886" s="74">
        <v>43.960557941176468</v>
      </c>
      <c r="Q886" s="74">
        <v>43.921627687499999</v>
      </c>
      <c r="R886" s="74">
        <v>42.129714312499999</v>
      </c>
      <c r="S886" s="74">
        <v>46.834597352941174</v>
      </c>
      <c r="T886" s="74">
        <v>44.215863000000006</v>
      </c>
      <c r="U886" s="74">
        <v>43.371832588235293</v>
      </c>
      <c r="V886" s="74">
        <v>42.047604941176473</v>
      </c>
    </row>
    <row r="887" spans="2:22" ht="15" customHeight="1" x14ac:dyDescent="0.2">
      <c r="B887" s="76" t="s">
        <v>4139</v>
      </c>
      <c r="C887" s="77" t="s">
        <v>4140</v>
      </c>
      <c r="D887" s="76" t="s">
        <v>4141</v>
      </c>
      <c r="E887" s="76" t="s">
        <v>2333</v>
      </c>
      <c r="F887" s="74">
        <v>31.13227105555556</v>
      </c>
      <c r="G887" s="74">
        <v>24.497201666666662</v>
      </c>
      <c r="H887" s="74">
        <v>23.389471277777776</v>
      </c>
      <c r="I887" s="74">
        <v>23.289696611111111</v>
      </c>
      <c r="J887" s="74">
        <v>25.229505388888885</v>
      </c>
      <c r="K887" s="74">
        <v>23.057609444444438</v>
      </c>
      <c r="L887" s="74">
        <v>24.018049722222223</v>
      </c>
      <c r="M887" s="74">
        <v>24.267459000000006</v>
      </c>
      <c r="N887" s="74">
        <v>23.189875888888885</v>
      </c>
      <c r="O887" s="74">
        <v>23.55181838888889</v>
      </c>
      <c r="P887" s="74">
        <v>26.255822055555559</v>
      </c>
      <c r="Q887" s="74">
        <v>28.290040000000001</v>
      </c>
      <c r="R887" s="74">
        <v>30.128003823529411</v>
      </c>
      <c r="S887" s="74">
        <v>36.202869176470593</v>
      </c>
      <c r="T887" s="74">
        <v>25.448199117647054</v>
      </c>
      <c r="U887" s="74">
        <v>21.061133823529413</v>
      </c>
      <c r="V887" s="74">
        <v>20.634698117647055</v>
      </c>
    </row>
    <row r="888" spans="2:22" ht="15" customHeight="1" x14ac:dyDescent="0.2">
      <c r="B888" s="40" t="s">
        <v>5204</v>
      </c>
      <c r="C888" s="40" t="s">
        <v>5205</v>
      </c>
      <c r="D888" s="40" t="s">
        <v>5206</v>
      </c>
      <c r="E888" s="40" t="s">
        <v>2333</v>
      </c>
      <c r="F888" s="74">
        <v>28.869430222222224</v>
      </c>
      <c r="G888" s="74">
        <v>21.321118555555554</v>
      </c>
      <c r="H888" s="74">
        <v>18.789316777777778</v>
      </c>
      <c r="I888" s="74">
        <v>18.537270888888887</v>
      </c>
      <c r="J888" s="74">
        <v>20.630863833333333</v>
      </c>
      <c r="K888" s="74">
        <v>18.798155555555557</v>
      </c>
      <c r="L888" s="74">
        <v>19.752944888888891</v>
      </c>
      <c r="M888" s="74">
        <v>19.497893888888886</v>
      </c>
      <c r="N888" s="74">
        <v>18.694131166666669</v>
      </c>
      <c r="O888" s="74">
        <v>18.329618388888889</v>
      </c>
      <c r="P888" s="74">
        <v>21.003604611111108</v>
      </c>
      <c r="Q888" s="74">
        <v>22.261711823529414</v>
      </c>
      <c r="R888" s="74">
        <v>25.097967294117645</v>
      </c>
      <c r="S888" s="74">
        <v>39.493666941176471</v>
      </c>
      <c r="T888" s="74">
        <v>22.759492176470584</v>
      </c>
      <c r="U888" s="74">
        <v>19.773973411764704</v>
      </c>
      <c r="V888" s="74">
        <v>18.399207352941175</v>
      </c>
    </row>
    <row r="889" spans="2:22" ht="15" customHeight="1" x14ac:dyDescent="0.2">
      <c r="B889" s="76" t="s">
        <v>5210</v>
      </c>
      <c r="C889" s="77" t="s">
        <v>5211</v>
      </c>
      <c r="D889" s="76" t="s">
        <v>5212</v>
      </c>
      <c r="E889" s="76" t="s">
        <v>2333</v>
      </c>
      <c r="F889" s="74">
        <v>64.180135555555552</v>
      </c>
      <c r="G889" s="74">
        <v>49.943285555555555</v>
      </c>
      <c r="H889" s="74">
        <v>47.786054388888893</v>
      </c>
      <c r="I889" s="74">
        <v>47.883571944444448</v>
      </c>
      <c r="J889" s="74">
        <v>49.467563222222225</v>
      </c>
      <c r="K889" s="74">
        <v>48.605617722222227</v>
      </c>
      <c r="L889" s="74">
        <v>48.847780833333339</v>
      </c>
      <c r="M889" s="74">
        <v>48.797342777777779</v>
      </c>
      <c r="N889" s="74">
        <v>48.644327722222222</v>
      </c>
      <c r="O889" s="74">
        <v>47.546221333333335</v>
      </c>
      <c r="P889" s="74">
        <v>50.3964324117647</v>
      </c>
      <c r="Q889" s="74">
        <v>50.416937764705878</v>
      </c>
      <c r="R889" s="74">
        <v>52.577565176470593</v>
      </c>
      <c r="S889" s="74">
        <v>66.218442294117636</v>
      </c>
      <c r="T889" s="74">
        <v>56.687402999999996</v>
      </c>
      <c r="U889" s="74">
        <v>52.089117647058828</v>
      </c>
      <c r="V889" s="74">
        <v>49.709750352941171</v>
      </c>
    </row>
    <row r="890" spans="2:22" ht="15" customHeight="1" x14ac:dyDescent="0.2">
      <c r="B890" s="40" t="s">
        <v>5272</v>
      </c>
      <c r="C890" s="40" t="s">
        <v>5273</v>
      </c>
      <c r="D890" s="40" t="s">
        <v>5274</v>
      </c>
      <c r="E890" s="40" t="s">
        <v>2333</v>
      </c>
      <c r="F890" s="74">
        <v>46.785154555555557</v>
      </c>
      <c r="G890" s="74">
        <v>33.713687499999999</v>
      </c>
      <c r="H890" s="74">
        <v>32.403938722222229</v>
      </c>
      <c r="I890" s="74">
        <v>32.281903999999997</v>
      </c>
      <c r="J890" s="74">
        <v>31.464517333333333</v>
      </c>
      <c r="K890" s="74">
        <v>31.832910833333333</v>
      </c>
      <c r="L890" s="74">
        <v>31.850748722222225</v>
      </c>
      <c r="M890" s="74">
        <v>32.552107166666659</v>
      </c>
      <c r="N890" s="74">
        <v>32.250902555555548</v>
      </c>
      <c r="O890" s="74">
        <v>32.601398611111101</v>
      </c>
      <c r="P890" s="74">
        <v>33.766048999999988</v>
      </c>
      <c r="Q890" s="74">
        <v>38.310690588235303</v>
      </c>
      <c r="R890" s="74">
        <v>34.604095058823532</v>
      </c>
      <c r="S890" s="74">
        <v>36.135505235294126</v>
      </c>
      <c r="T890" s="74">
        <v>32.849378588235297</v>
      </c>
      <c r="U890" s="74">
        <v>33.430246058823528</v>
      </c>
      <c r="V890" s="74">
        <v>31.814891411764705</v>
      </c>
    </row>
    <row r="891" spans="2:22" ht="15" customHeight="1" x14ac:dyDescent="0.2">
      <c r="B891" s="76" t="s">
        <v>5243</v>
      </c>
      <c r="C891" s="77" t="s">
        <v>5244</v>
      </c>
      <c r="D891" s="76" t="s">
        <v>5245</v>
      </c>
      <c r="E891" s="76" t="s">
        <v>2333</v>
      </c>
      <c r="F891" s="74">
        <v>54.516277833333341</v>
      </c>
      <c r="G891" s="74">
        <v>44.721452277777786</v>
      </c>
      <c r="H891" s="74">
        <v>43.678670166666656</v>
      </c>
      <c r="I891" s="74">
        <v>44.354481777777785</v>
      </c>
      <c r="J891" s="74">
        <v>43.875740722222226</v>
      </c>
      <c r="K891" s="74">
        <v>44.74241955555555</v>
      </c>
      <c r="L891" s="74">
        <v>44.147829111111115</v>
      </c>
      <c r="M891" s="74">
        <v>44.367787499999991</v>
      </c>
      <c r="N891" s="74">
        <v>44.292792388888898</v>
      </c>
      <c r="O891" s="74">
        <v>44.12124616666668</v>
      </c>
      <c r="P891" s="74">
        <v>44.572388666666676</v>
      </c>
      <c r="Q891" s="74">
        <v>47.316162941176465</v>
      </c>
      <c r="R891" s="74">
        <v>46.065615294117642</v>
      </c>
      <c r="S891" s="74">
        <v>45.877051058823525</v>
      </c>
      <c r="T891" s="74">
        <v>45.759142823529416</v>
      </c>
      <c r="U891" s="74">
        <v>45.980230294117646</v>
      </c>
      <c r="V891" s="74">
        <v>44.719239294117649</v>
      </c>
    </row>
    <row r="892" spans="2:22" ht="15" customHeight="1" x14ac:dyDescent="0.2">
      <c r="B892" s="40" t="s">
        <v>4713</v>
      </c>
      <c r="C892" s="40" t="s">
        <v>4714</v>
      </c>
      <c r="D892" s="40" t="s">
        <v>4715</v>
      </c>
      <c r="E892" s="40" t="s">
        <v>2333</v>
      </c>
      <c r="F892" s="74">
        <v>79.821142722222234</v>
      </c>
      <c r="G892" s="74">
        <v>59.263369500000003</v>
      </c>
      <c r="H892" s="74">
        <v>56.734043055555553</v>
      </c>
      <c r="I892" s="74">
        <v>55.47517100000001</v>
      </c>
      <c r="J892" s="74">
        <v>54.821858777777784</v>
      </c>
      <c r="K892" s="74">
        <v>54.838843944444449</v>
      </c>
      <c r="L892" s="74">
        <v>56.380592111111113</v>
      </c>
      <c r="M892" s="74">
        <v>55.872904444444444</v>
      </c>
      <c r="N892" s="74">
        <v>54.44305994444445</v>
      </c>
      <c r="O892" s="74">
        <v>54.549772222222231</v>
      </c>
      <c r="P892" s="74">
        <v>56.024997777777777</v>
      </c>
      <c r="Q892" s="74">
        <v>60.129537352941171</v>
      </c>
      <c r="R892" s="74">
        <v>55.067089764705877</v>
      </c>
      <c r="S892" s="74">
        <v>55.566852058823528</v>
      </c>
      <c r="T892" s="74">
        <v>55.787982117647061</v>
      </c>
      <c r="U892" s="74">
        <v>55.766403058823528</v>
      </c>
      <c r="V892" s="74">
        <v>57.209865529411758</v>
      </c>
    </row>
    <row r="893" spans="2:22" ht="15" customHeight="1" x14ac:dyDescent="0.2">
      <c r="B893" s="76" t="s">
        <v>2330</v>
      </c>
      <c r="C893" s="77" t="s">
        <v>2331</v>
      </c>
      <c r="D893" s="76" t="s">
        <v>2332</v>
      </c>
      <c r="E893" s="76" t="s">
        <v>2333</v>
      </c>
      <c r="F893" s="74">
        <v>45.617807388888892</v>
      </c>
      <c r="G893" s="74">
        <v>34.135751388888892</v>
      </c>
      <c r="H893" s="74">
        <v>33.637756333333336</v>
      </c>
      <c r="I893" s="74">
        <v>33.238715222222226</v>
      </c>
      <c r="J893" s="74">
        <v>32.898537333333337</v>
      </c>
      <c r="K893" s="74">
        <v>33.846875722222222</v>
      </c>
      <c r="L893" s="74">
        <v>33.909387222222222</v>
      </c>
      <c r="M893" s="74">
        <v>33.330894888888885</v>
      </c>
      <c r="N893" s="74">
        <v>34.754434722222214</v>
      </c>
      <c r="O893" s="74">
        <v>33.249776555555556</v>
      </c>
      <c r="P893" s="74">
        <v>34.80068677777777</v>
      </c>
      <c r="Q893" s="74">
        <v>39.334934764705885</v>
      </c>
      <c r="R893" s="74">
        <v>38.430415176470596</v>
      </c>
      <c r="S893" s="74">
        <v>39.62174547058823</v>
      </c>
      <c r="T893" s="74">
        <v>39.060379058823536</v>
      </c>
      <c r="U893" s="74">
        <v>39.022859647058823</v>
      </c>
      <c r="V893" s="74">
        <v>42.106665294117647</v>
      </c>
    </row>
    <row r="894" spans="2:22" ht="15" customHeight="1" x14ac:dyDescent="0.2">
      <c r="B894" s="40" t="s">
        <v>4908</v>
      </c>
      <c r="C894" s="40" t="s">
        <v>4909</v>
      </c>
      <c r="D894" s="40" t="s">
        <v>4910</v>
      </c>
      <c r="E894" s="40" t="s">
        <v>2333</v>
      </c>
      <c r="F894" s="74">
        <v>99.927513222222217</v>
      </c>
      <c r="G894" s="74">
        <v>74.892331666666692</v>
      </c>
      <c r="H894" s="74">
        <v>72.268430055555555</v>
      </c>
      <c r="I894" s="74">
        <v>71.784017500000004</v>
      </c>
      <c r="J894" s="74">
        <v>71.075664777777789</v>
      </c>
      <c r="K894" s="74">
        <v>71.287728111111107</v>
      </c>
      <c r="L894" s="74">
        <v>70.851773388888887</v>
      </c>
      <c r="M894" s="74">
        <v>70.009402500000022</v>
      </c>
      <c r="N894" s="74">
        <v>70.742746055555543</v>
      </c>
      <c r="O894" s="74">
        <v>70.151922166666665</v>
      </c>
      <c r="P894" s="74">
        <v>70.620629500000007</v>
      </c>
      <c r="Q894" s="74">
        <v>77.031968705882363</v>
      </c>
      <c r="R894" s="74">
        <v>72.558154705882345</v>
      </c>
      <c r="S894" s="74">
        <v>71.568479294117665</v>
      </c>
      <c r="T894" s="74">
        <v>72.857703529411765</v>
      </c>
      <c r="U894" s="74">
        <v>72.787582058823531</v>
      </c>
      <c r="V894" s="74">
        <v>71.760039294117647</v>
      </c>
    </row>
    <row r="895" spans="2:22" ht="15" customHeight="1" x14ac:dyDescent="0.2">
      <c r="B895" s="76" t="s">
        <v>5198</v>
      </c>
      <c r="C895" s="77" t="s">
        <v>5270</v>
      </c>
      <c r="D895" s="76" t="s">
        <v>5271</v>
      </c>
      <c r="E895" s="76" t="s">
        <v>2333</v>
      </c>
      <c r="F895" s="74">
        <v>17.011556500000001</v>
      </c>
      <c r="G895" s="74">
        <v>8.4953489444444443</v>
      </c>
      <c r="H895" s="74">
        <v>8.4238357222222202</v>
      </c>
      <c r="I895" s="74">
        <v>8.1962612777777775</v>
      </c>
      <c r="J895" s="74">
        <v>8.2431916111111114</v>
      </c>
      <c r="K895" s="74">
        <v>8.2523515555555562</v>
      </c>
      <c r="L895" s="74">
        <v>8.9856917222222208</v>
      </c>
      <c r="M895" s="74">
        <v>9.0369130555555532</v>
      </c>
      <c r="N895" s="74">
        <v>8.2217149444444448</v>
      </c>
      <c r="O895" s="74">
        <v>9.1767367777777782</v>
      </c>
      <c r="P895" s="74">
        <v>10.586650388888891</v>
      </c>
      <c r="Q895" s="74">
        <v>13.41981805882353</v>
      </c>
      <c r="R895" s="74">
        <v>8.5649567647058831</v>
      </c>
      <c r="S895" s="74">
        <v>9.2496432352941191</v>
      </c>
      <c r="T895" s="74">
        <v>7.0516018823529416</v>
      </c>
      <c r="U895" s="74">
        <v>7.8625851764705885</v>
      </c>
      <c r="V895" s="74">
        <v>7.8119361764705877</v>
      </c>
    </row>
    <row r="896" spans="2:22" ht="15" customHeight="1" x14ac:dyDescent="0.2">
      <c r="B896" s="40" t="s">
        <v>5198</v>
      </c>
      <c r="C896" s="40" t="s">
        <v>5199</v>
      </c>
      <c r="D896" s="40" t="s">
        <v>5200</v>
      </c>
      <c r="E896" s="40" t="s">
        <v>2333</v>
      </c>
      <c r="F896" s="74">
        <v>25.376641833333334</v>
      </c>
      <c r="G896" s="74">
        <v>18.488626388888889</v>
      </c>
      <c r="H896" s="74">
        <v>16.851245722222227</v>
      </c>
      <c r="I896" s="74">
        <v>16.802124555555551</v>
      </c>
      <c r="J896" s="74">
        <v>17.032268166666665</v>
      </c>
      <c r="K896" s="74">
        <v>17.365775388888892</v>
      </c>
      <c r="L896" s="74">
        <v>17.125289277777778</v>
      </c>
      <c r="M896" s="74">
        <v>17.169888666666665</v>
      </c>
      <c r="N896" s="74">
        <v>16.858228444444446</v>
      </c>
      <c r="O896" s="74">
        <v>16.968393333333339</v>
      </c>
      <c r="P896" s="74">
        <v>17.976901000000002</v>
      </c>
      <c r="Q896" s="74">
        <v>19.630444588235292</v>
      </c>
      <c r="R896" s="74">
        <v>19.120767235294114</v>
      </c>
      <c r="S896" s="74">
        <v>20.408330176470585</v>
      </c>
      <c r="T896" s="74">
        <v>19.878347647058824</v>
      </c>
      <c r="U896" s="74">
        <v>19.014918647058824</v>
      </c>
      <c r="V896" s="74">
        <v>18.167976352941174</v>
      </c>
    </row>
    <row r="897" spans="2:22" ht="15" customHeight="1" x14ac:dyDescent="0.2">
      <c r="B897" s="76" t="s">
        <v>3326</v>
      </c>
      <c r="C897" s="77" t="s">
        <v>3327</v>
      </c>
      <c r="D897" s="76" t="s">
        <v>3328</v>
      </c>
      <c r="E897" s="76" t="s">
        <v>407</v>
      </c>
      <c r="F897" s="74">
        <v>47.679004055555552</v>
      </c>
      <c r="G897" s="74">
        <v>43.579921444444444</v>
      </c>
      <c r="H897" s="74">
        <v>36.866434222222232</v>
      </c>
      <c r="I897" s="74">
        <v>31.3566085</v>
      </c>
      <c r="J897" s="74">
        <v>31.237984777777772</v>
      </c>
      <c r="K897" s="74">
        <v>31.484158499999996</v>
      </c>
      <c r="L897" s="74">
        <v>31.153523333333325</v>
      </c>
      <c r="M897" s="74">
        <v>33.149183333333333</v>
      </c>
      <c r="N897" s="74">
        <v>38.486792611111113</v>
      </c>
      <c r="O897" s="74">
        <v>38.12602016666667</v>
      </c>
      <c r="P897" s="74">
        <v>37.149383722222225</v>
      </c>
      <c r="Q897" s="74">
        <v>53.669481941176464</v>
      </c>
      <c r="R897" s="74">
        <v>61.844278235294105</v>
      </c>
      <c r="S897" s="74">
        <v>33.244832588235283</v>
      </c>
      <c r="T897" s="74">
        <v>34.042860999999988</v>
      </c>
      <c r="U897" s="74">
        <v>35.282138705882353</v>
      </c>
      <c r="V897" s="74">
        <v>34.345008117647069</v>
      </c>
    </row>
    <row r="898" spans="2:22" ht="15" customHeight="1" x14ac:dyDescent="0.2">
      <c r="B898" s="40" t="s">
        <v>2741</v>
      </c>
      <c r="C898" s="40" t="s">
        <v>2742</v>
      </c>
      <c r="D898" s="40" t="s">
        <v>2743</v>
      </c>
      <c r="E898" s="40" t="s">
        <v>407</v>
      </c>
      <c r="F898" s="74">
        <v>36.545916111111111</v>
      </c>
      <c r="G898" s="74">
        <v>23.482584444444448</v>
      </c>
      <c r="H898" s="74">
        <v>30.184926277777777</v>
      </c>
      <c r="I898" s="74">
        <v>28.672754833333336</v>
      </c>
      <c r="J898" s="74">
        <v>26.284652166666667</v>
      </c>
      <c r="K898" s="74">
        <v>24.083400444444447</v>
      </c>
      <c r="L898" s="74">
        <v>25.496093555555557</v>
      </c>
      <c r="M898" s="74">
        <v>27.33492044444445</v>
      </c>
      <c r="N898" s="74">
        <v>26.857802166666673</v>
      </c>
      <c r="O898" s="74">
        <v>29.051118277777782</v>
      </c>
      <c r="P898" s="74">
        <v>34.28063477777777</v>
      </c>
      <c r="Q898" s="74">
        <v>33.294949529411767</v>
      </c>
      <c r="R898" s="74">
        <v>30.306156352941176</v>
      </c>
      <c r="S898" s="74">
        <v>21.394699000000003</v>
      </c>
      <c r="T898" s="74">
        <v>21.836430529411764</v>
      </c>
      <c r="U898" s="74">
        <v>19.481966176470586</v>
      </c>
      <c r="V898" s="74">
        <v>18.228261882352939</v>
      </c>
    </row>
    <row r="899" spans="2:22" ht="15" customHeight="1" x14ac:dyDescent="0.2">
      <c r="B899" s="76" t="s">
        <v>1099</v>
      </c>
      <c r="C899" s="77" t="s">
        <v>1100</v>
      </c>
      <c r="D899" s="76" t="s">
        <v>1101</v>
      </c>
      <c r="E899" s="76" t="s">
        <v>407</v>
      </c>
      <c r="F899" s="74">
        <v>23.02413261111111</v>
      </c>
      <c r="G899" s="74">
        <v>24.875953777777781</v>
      </c>
      <c r="H899" s="74">
        <v>23.462162999999997</v>
      </c>
      <c r="I899" s="74">
        <v>22.813532222222218</v>
      </c>
      <c r="J899" s="74">
        <v>20.568609388888895</v>
      </c>
      <c r="K899" s="74">
        <v>21.111998333333336</v>
      </c>
      <c r="L899" s="74">
        <v>21.910787111111109</v>
      </c>
      <c r="M899" s="74">
        <v>22.134237166666665</v>
      </c>
      <c r="N899" s="74">
        <v>21.561873388888888</v>
      </c>
      <c r="O899" s="74">
        <v>21.420841555555555</v>
      </c>
      <c r="P899" s="74">
        <v>21.333085555555552</v>
      </c>
      <c r="Q899" s="74">
        <v>22.969677588235289</v>
      </c>
      <c r="R899" s="74">
        <v>22.178974</v>
      </c>
      <c r="S899" s="74">
        <v>30.354735647058821</v>
      </c>
      <c r="T899" s="74">
        <v>21.524534588235298</v>
      </c>
      <c r="U899" s="74">
        <v>21.68677894117647</v>
      </c>
      <c r="V899" s="74">
        <v>21.831636470588233</v>
      </c>
    </row>
    <row r="900" spans="2:22" ht="15" customHeight="1" x14ac:dyDescent="0.2">
      <c r="B900" s="40" t="s">
        <v>866</v>
      </c>
      <c r="C900" s="40" t="s">
        <v>867</v>
      </c>
      <c r="D900" s="40" t="s">
        <v>868</v>
      </c>
      <c r="E900" s="40" t="s">
        <v>407</v>
      </c>
      <c r="F900" s="74">
        <v>34.6521635</v>
      </c>
      <c r="G900" s="74">
        <v>25.917942444444449</v>
      </c>
      <c r="H900" s="74">
        <v>25.168737222222219</v>
      </c>
      <c r="I900" s="74">
        <v>25.351870833333333</v>
      </c>
      <c r="J900" s="74">
        <v>24.498544555555561</v>
      </c>
      <c r="K900" s="74">
        <v>24.866732722222224</v>
      </c>
      <c r="L900" s="74">
        <v>23.162931222222223</v>
      </c>
      <c r="M900" s="74">
        <v>24.953207277777778</v>
      </c>
      <c r="N900" s="74">
        <v>27.302249833333335</v>
      </c>
      <c r="O900" s="74">
        <v>25.003917555555557</v>
      </c>
      <c r="P900" s="74">
        <v>26.721309166666668</v>
      </c>
      <c r="Q900" s="74">
        <v>28.614743117647066</v>
      </c>
      <c r="R900" s="74">
        <v>26.481659294117645</v>
      </c>
      <c r="S900" s="74">
        <v>22.865680294117649</v>
      </c>
      <c r="T900" s="74">
        <v>22.08276205882353</v>
      </c>
      <c r="U900" s="74">
        <v>18.212801352941174</v>
      </c>
      <c r="V900" s="74">
        <v>17.349208058823532</v>
      </c>
    </row>
    <row r="901" spans="2:22" ht="15" customHeight="1" x14ac:dyDescent="0.2">
      <c r="B901" s="76" t="s">
        <v>2729</v>
      </c>
      <c r="C901" s="77" t="s">
        <v>2730</v>
      </c>
      <c r="D901" s="76" t="s">
        <v>2731</v>
      </c>
      <c r="E901" s="76" t="s">
        <v>407</v>
      </c>
      <c r="F901" s="74">
        <v>49.420492111111102</v>
      </c>
      <c r="G901" s="74">
        <v>32.954704444444445</v>
      </c>
      <c r="H901" s="74">
        <v>36.541592055555562</v>
      </c>
      <c r="I901" s="74">
        <v>35.508672444444443</v>
      </c>
      <c r="J901" s="74">
        <v>34.110826666666668</v>
      </c>
      <c r="K901" s="74">
        <v>31.497853277777772</v>
      </c>
      <c r="L901" s="74">
        <v>34.026666722222224</v>
      </c>
      <c r="M901" s="74">
        <v>35.241855499999993</v>
      </c>
      <c r="N901" s="74">
        <v>34.123739111111107</v>
      </c>
      <c r="O901" s="74">
        <v>32.502633888888887</v>
      </c>
      <c r="P901" s="74">
        <v>34.422078777777784</v>
      </c>
      <c r="Q901" s="74">
        <v>36.074708529411765</v>
      </c>
      <c r="R901" s="74">
        <v>38.121899176470592</v>
      </c>
      <c r="S901" s="74">
        <v>38.546182058823526</v>
      </c>
      <c r="T901" s="74">
        <v>33.172190529411765</v>
      </c>
      <c r="U901" s="74">
        <v>31.523769235294118</v>
      </c>
      <c r="V901" s="74">
        <v>30.466087588235297</v>
      </c>
    </row>
    <row r="902" spans="2:22" ht="15" customHeight="1" x14ac:dyDescent="0.2">
      <c r="B902" s="40" t="s">
        <v>1432</v>
      </c>
      <c r="C902" s="40" t="s">
        <v>1433</v>
      </c>
      <c r="D902" s="40" t="s">
        <v>1434</v>
      </c>
      <c r="E902" s="40" t="s">
        <v>407</v>
      </c>
      <c r="F902" s="74">
        <v>26.551817444444445</v>
      </c>
      <c r="G902" s="74">
        <v>17.360422277777772</v>
      </c>
      <c r="H902" s="74">
        <v>17.465593333333338</v>
      </c>
      <c r="I902" s="74">
        <v>17.054103833333336</v>
      </c>
      <c r="J902" s="74">
        <v>16.719744000000006</v>
      </c>
      <c r="K902" s="74">
        <v>15.209277833333333</v>
      </c>
      <c r="L902" s="74">
        <v>15.255997111111112</v>
      </c>
      <c r="M902" s="74">
        <v>14.65459105555556</v>
      </c>
      <c r="N902" s="74">
        <v>16.694645166666668</v>
      </c>
      <c r="O902" s="74">
        <v>16.610311111111113</v>
      </c>
      <c r="P902" s="74">
        <v>17.215973944444443</v>
      </c>
      <c r="Q902" s="74">
        <v>16.40490617647059</v>
      </c>
      <c r="R902" s="74">
        <v>18.822160176470589</v>
      </c>
      <c r="S902" s="74">
        <v>19.958955999999997</v>
      </c>
      <c r="T902" s="74">
        <v>17.937809352941176</v>
      </c>
      <c r="U902" s="74">
        <v>16.33551029411765</v>
      </c>
      <c r="V902" s="74">
        <v>17.488682999999998</v>
      </c>
    </row>
    <row r="903" spans="2:22" ht="15" customHeight="1" x14ac:dyDescent="0.2">
      <c r="B903" s="76" t="s">
        <v>404</v>
      </c>
      <c r="C903" s="77" t="s">
        <v>405</v>
      </c>
      <c r="D903" s="76" t="s">
        <v>406</v>
      </c>
      <c r="E903" s="76" t="s">
        <v>407</v>
      </c>
      <c r="F903" s="74">
        <v>29.670716444444437</v>
      </c>
      <c r="G903" s="74">
        <v>18.267757444444445</v>
      </c>
      <c r="H903" s="74">
        <v>20.310333722222222</v>
      </c>
      <c r="I903" s="74">
        <v>19.904657833333335</v>
      </c>
      <c r="J903" s="74">
        <v>20.875989722222222</v>
      </c>
      <c r="K903" s="74">
        <v>19.246887222222224</v>
      </c>
      <c r="L903" s="74">
        <v>19.720559277777781</v>
      </c>
      <c r="M903" s="74">
        <v>21.376185944444444</v>
      </c>
      <c r="N903" s="74">
        <v>22.538877833333331</v>
      </c>
      <c r="O903" s="74">
        <v>21.488750166666666</v>
      </c>
      <c r="P903" s="74">
        <v>21.256845722222224</v>
      </c>
      <c r="Q903" s="74">
        <v>25.77190664705882</v>
      </c>
      <c r="R903" s="74">
        <v>25.23381129411765</v>
      </c>
      <c r="S903" s="74">
        <v>18.547638941176473</v>
      </c>
      <c r="T903" s="74">
        <v>16.711192470588237</v>
      </c>
      <c r="U903" s="74">
        <v>13.804364235294116</v>
      </c>
      <c r="V903" s="74">
        <v>13.985666352941179</v>
      </c>
    </row>
    <row r="904" spans="2:22" ht="15" customHeight="1" x14ac:dyDescent="0.2">
      <c r="B904" s="40" t="s">
        <v>809</v>
      </c>
      <c r="C904" s="40" t="s">
        <v>810</v>
      </c>
      <c r="D904" s="40" t="s">
        <v>811</v>
      </c>
      <c r="E904" s="40" t="s">
        <v>407</v>
      </c>
      <c r="F904" s="74">
        <v>15.218672388888889</v>
      </c>
      <c r="G904" s="74">
        <v>13.16286511111111</v>
      </c>
      <c r="H904" s="74">
        <v>11.633963000000001</v>
      </c>
      <c r="I904" s="74">
        <v>11.132641111111113</v>
      </c>
      <c r="J904" s="74">
        <v>11.449379277777778</v>
      </c>
      <c r="K904" s="74">
        <v>10.959654166666667</v>
      </c>
      <c r="L904" s="74">
        <v>11.231579944444446</v>
      </c>
      <c r="M904" s="74">
        <v>12.111573944444446</v>
      </c>
      <c r="N904" s="74">
        <v>11.894250944444444</v>
      </c>
      <c r="O904" s="74">
        <v>11.019992555555554</v>
      </c>
      <c r="P904" s="74">
        <v>11.460469999999999</v>
      </c>
      <c r="Q904" s="74">
        <v>11.846951941176471</v>
      </c>
      <c r="R904" s="74">
        <v>10.899484647058825</v>
      </c>
      <c r="S904" s="74">
        <v>12.881326117647061</v>
      </c>
      <c r="T904" s="74">
        <v>11.930492588235293</v>
      </c>
      <c r="U904" s="74">
        <v>12.571036294117645</v>
      </c>
      <c r="V904" s="74">
        <v>12.535493294117648</v>
      </c>
    </row>
    <row r="905" spans="2:22" ht="15" customHeight="1" x14ac:dyDescent="0.2">
      <c r="B905" s="76" t="s">
        <v>646</v>
      </c>
      <c r="C905" s="77" t="s">
        <v>647</v>
      </c>
      <c r="D905" s="76" t="s">
        <v>648</v>
      </c>
      <c r="E905" s="76" t="s">
        <v>407</v>
      </c>
      <c r="F905" s="74">
        <v>17.142003722222224</v>
      </c>
      <c r="G905" s="74">
        <v>14.460691055555555</v>
      </c>
      <c r="H905" s="74">
        <v>13.501949055555556</v>
      </c>
      <c r="I905" s="74">
        <v>12.690051444444448</v>
      </c>
      <c r="J905" s="74">
        <v>12.845364944444444</v>
      </c>
      <c r="K905" s="74">
        <v>12.547710666666667</v>
      </c>
      <c r="L905" s="74">
        <v>12.400779999999997</v>
      </c>
      <c r="M905" s="74">
        <v>13.595433833333333</v>
      </c>
      <c r="N905" s="74">
        <v>12.871776444444443</v>
      </c>
      <c r="O905" s="74">
        <v>12.20584138888889</v>
      </c>
      <c r="P905" s="74">
        <v>13.222762444444443</v>
      </c>
      <c r="Q905" s="74">
        <v>13.200200941176469</v>
      </c>
      <c r="R905" s="74">
        <v>12.492942529411765</v>
      </c>
      <c r="S905" s="74">
        <v>14.873178352941176</v>
      </c>
      <c r="T905" s="74">
        <v>13.948753999999997</v>
      </c>
      <c r="U905" s="74">
        <v>14.068652294117646</v>
      </c>
      <c r="V905" s="74">
        <v>14.286946411764704</v>
      </c>
    </row>
    <row r="906" spans="2:22" ht="15" customHeight="1" x14ac:dyDescent="0.2">
      <c r="B906" s="40" t="s">
        <v>3838</v>
      </c>
      <c r="C906" s="40" t="s">
        <v>3839</v>
      </c>
      <c r="D906" s="40" t="s">
        <v>3840</v>
      </c>
      <c r="E906" s="40" t="s">
        <v>407</v>
      </c>
      <c r="F906" s="74">
        <v>55.855157666666663</v>
      </c>
      <c r="G906" s="74">
        <v>47.593291833333332</v>
      </c>
      <c r="H906" s="74">
        <v>50.587499666666673</v>
      </c>
      <c r="I906" s="74">
        <v>52.999176333333338</v>
      </c>
      <c r="J906" s="74">
        <v>48.270563499999994</v>
      </c>
      <c r="K906" s="74">
        <v>48.503112222222221</v>
      </c>
      <c r="L906" s="74">
        <v>45.996662888888892</v>
      </c>
      <c r="M906" s="74">
        <v>49.322544444444446</v>
      </c>
      <c r="N906" s="74">
        <v>47.029773999999996</v>
      </c>
      <c r="O906" s="74">
        <v>49.79428744444445</v>
      </c>
      <c r="P906" s="74">
        <v>47.300719294117641</v>
      </c>
      <c r="Q906" s="74">
        <v>53.847496882352928</v>
      </c>
      <c r="R906" s="74">
        <v>50.806988764705878</v>
      </c>
      <c r="S906" s="74">
        <v>46.133244823529409</v>
      </c>
      <c r="T906" s="74">
        <v>48.201524352941178</v>
      </c>
      <c r="U906" s="74">
        <v>49.502753294117639</v>
      </c>
      <c r="V906" s="74">
        <v>45.92712176470588</v>
      </c>
    </row>
    <row r="907" spans="2:22" ht="15" customHeight="1" x14ac:dyDescent="0.2">
      <c r="B907" s="76" t="s">
        <v>4542</v>
      </c>
      <c r="C907" s="77" t="s">
        <v>4543</v>
      </c>
      <c r="D907" s="76" t="s">
        <v>4544</v>
      </c>
      <c r="E907" s="76" t="s">
        <v>407</v>
      </c>
      <c r="F907" s="74">
        <v>110.40039266666666</v>
      </c>
      <c r="G907" s="74">
        <v>109.03397777777778</v>
      </c>
      <c r="H907" s="74">
        <v>109.79013538888888</v>
      </c>
      <c r="I907" s="74">
        <v>109.41624605555556</v>
      </c>
      <c r="J907" s="74">
        <v>109.12771672222222</v>
      </c>
      <c r="K907" s="74">
        <v>110.6912626111111</v>
      </c>
      <c r="L907" s="74">
        <v>110.95583488888889</v>
      </c>
      <c r="M907" s="74">
        <v>109.89621505555557</v>
      </c>
      <c r="N907" s="74">
        <v>111.05609355555555</v>
      </c>
      <c r="O907" s="74">
        <v>109.23517094444443</v>
      </c>
      <c r="P907" s="74">
        <v>109.48818994444447</v>
      </c>
      <c r="Q907" s="74">
        <v>108.87206305882353</v>
      </c>
      <c r="R907" s="74">
        <v>109.64637370588234</v>
      </c>
      <c r="S907" s="74">
        <v>111.84326464705883</v>
      </c>
      <c r="T907" s="74">
        <v>111.01150964705883</v>
      </c>
      <c r="U907" s="74">
        <v>111.45616788235294</v>
      </c>
      <c r="V907" s="74">
        <v>111.01187976470588</v>
      </c>
    </row>
    <row r="908" spans="2:22" ht="15" customHeight="1" x14ac:dyDescent="0.2">
      <c r="B908" s="40" t="s">
        <v>2276</v>
      </c>
      <c r="C908" s="40" t="s">
        <v>2277</v>
      </c>
      <c r="D908" s="40" t="s">
        <v>2278</v>
      </c>
      <c r="E908" s="40" t="s">
        <v>407</v>
      </c>
      <c r="F908" s="74">
        <v>33.339990111111106</v>
      </c>
      <c r="G908" s="74">
        <v>22.054568833333335</v>
      </c>
      <c r="H908" s="74">
        <v>23.535697166666669</v>
      </c>
      <c r="I908" s="74">
        <v>21.064856777777777</v>
      </c>
      <c r="J908" s="74">
        <v>22.157441444444444</v>
      </c>
      <c r="K908" s="74">
        <v>20.510669833333335</v>
      </c>
      <c r="L908" s="74">
        <v>21.073768722222223</v>
      </c>
      <c r="M908" s="74">
        <v>22.892932333333338</v>
      </c>
      <c r="N908" s="74">
        <v>22.314497666666668</v>
      </c>
      <c r="O908" s="74">
        <v>23.305647111111114</v>
      </c>
      <c r="P908" s="74">
        <v>23.498034833333332</v>
      </c>
      <c r="Q908" s="74">
        <v>26.253711705882356</v>
      </c>
      <c r="R908" s="74">
        <v>27.022741117647058</v>
      </c>
      <c r="S908" s="74">
        <v>22.072833352941174</v>
      </c>
      <c r="T908" s="74">
        <v>20.74787264705882</v>
      </c>
      <c r="U908" s="74">
        <v>19.56343929411765</v>
      </c>
      <c r="V908" s="74">
        <v>19.348921647058823</v>
      </c>
    </row>
    <row r="909" spans="2:22" ht="15" customHeight="1" x14ac:dyDescent="0.2">
      <c r="B909" s="76" t="s">
        <v>4998</v>
      </c>
      <c r="C909" s="77" t="s">
        <v>4999</v>
      </c>
      <c r="D909" s="76" t="s">
        <v>5000</v>
      </c>
      <c r="E909" s="76" t="s">
        <v>407</v>
      </c>
      <c r="F909" s="74">
        <v>80.263398500000022</v>
      </c>
      <c r="G909" s="74">
        <v>29.17556144444444</v>
      </c>
      <c r="H909" s="74">
        <v>32.623387777777772</v>
      </c>
      <c r="I909" s="74">
        <v>30.116995277777775</v>
      </c>
      <c r="J909" s="74">
        <v>31.368164444444442</v>
      </c>
      <c r="K909" s="74">
        <v>31.334826777777778</v>
      </c>
      <c r="L909" s="74">
        <v>31.374105555555545</v>
      </c>
      <c r="M909" s="74">
        <v>31.313961999999997</v>
      </c>
      <c r="N909" s="74">
        <v>31.368808388888894</v>
      </c>
      <c r="O909" s="74">
        <v>31.369060444444447</v>
      </c>
      <c r="P909" s="74">
        <v>36.526297833333338</v>
      </c>
      <c r="Q909" s="74">
        <v>56.793535411764708</v>
      </c>
      <c r="R909" s="74">
        <v>43.138886294117647</v>
      </c>
      <c r="S909" s="74">
        <v>35.456587588235294</v>
      </c>
      <c r="T909" s="74">
        <v>34.045437176470585</v>
      </c>
      <c r="U909" s="74">
        <v>31.400612647058825</v>
      </c>
      <c r="V909" s="74">
        <v>75.845183529411756</v>
      </c>
    </row>
    <row r="910" spans="2:22" ht="15" customHeight="1" x14ac:dyDescent="0.2">
      <c r="B910" s="40" t="s">
        <v>4926</v>
      </c>
      <c r="C910" s="40" t="s">
        <v>4927</v>
      </c>
      <c r="D910" s="40" t="s">
        <v>4928</v>
      </c>
      <c r="E910" s="40" t="s">
        <v>407</v>
      </c>
      <c r="F910" s="74">
        <v>109.73139083333332</v>
      </c>
      <c r="G910" s="74">
        <v>61.552794055555552</v>
      </c>
      <c r="H910" s="74">
        <v>68.214606944444455</v>
      </c>
      <c r="I910" s="74">
        <v>70.462174333333337</v>
      </c>
      <c r="J910" s="74">
        <v>75.89593188888891</v>
      </c>
      <c r="K910" s="74">
        <v>75.469894944444448</v>
      </c>
      <c r="L910" s="74">
        <v>75.942256999999998</v>
      </c>
      <c r="M910" s="74">
        <v>73.88645122222222</v>
      </c>
      <c r="N910" s="74">
        <v>70.744048055555538</v>
      </c>
      <c r="O910" s="74">
        <v>73.163767444444446</v>
      </c>
      <c r="P910" s="74">
        <v>143.5020527222222</v>
      </c>
      <c r="Q910" s="74">
        <v>144.56145976470589</v>
      </c>
      <c r="R910" s="74">
        <v>146.328370882353</v>
      </c>
      <c r="S910" s="74">
        <v>143.82437270588233</v>
      </c>
      <c r="T910" s="74">
        <v>143.36366394117644</v>
      </c>
      <c r="U910" s="74">
        <v>141.06548905882352</v>
      </c>
      <c r="V910" s="74">
        <v>145.64262229411761</v>
      </c>
    </row>
    <row r="911" spans="2:22" ht="15" customHeight="1" x14ac:dyDescent="0.2">
      <c r="B911" s="76" t="s">
        <v>4668</v>
      </c>
      <c r="C911" s="77" t="s">
        <v>4669</v>
      </c>
      <c r="D911" s="76" t="s">
        <v>4670</v>
      </c>
      <c r="E911" s="76" t="s">
        <v>407</v>
      </c>
      <c r="F911" s="74">
        <v>180.64101488888892</v>
      </c>
      <c r="G911" s="74">
        <v>111.04119594444445</v>
      </c>
      <c r="H911" s="74">
        <v>103.17342944444444</v>
      </c>
      <c r="I911" s="74">
        <v>98.574182666666673</v>
      </c>
      <c r="J911" s="74">
        <v>99.379605611111117</v>
      </c>
      <c r="K911" s="74">
        <v>101.16920488888888</v>
      </c>
      <c r="L911" s="74">
        <v>102.21810055555555</v>
      </c>
      <c r="M911" s="74">
        <v>103.6286941111111</v>
      </c>
      <c r="N911" s="74">
        <v>99.450867555555561</v>
      </c>
      <c r="O911" s="74">
        <v>102.78776444444446</v>
      </c>
      <c r="P911" s="74">
        <v>156.66568933333335</v>
      </c>
      <c r="Q911" s="74">
        <v>166.24362105882355</v>
      </c>
      <c r="R911" s="74">
        <v>164.8492228235294</v>
      </c>
      <c r="S911" s="74">
        <v>160.2254040588235</v>
      </c>
      <c r="T911" s="74">
        <v>156.55960070588236</v>
      </c>
      <c r="U911" s="74">
        <v>152.67705682352943</v>
      </c>
      <c r="V911" s="74">
        <v>156.00676252941176</v>
      </c>
    </row>
    <row r="912" spans="2:22" ht="15" customHeight="1" x14ac:dyDescent="0.2">
      <c r="B912" s="40" t="s">
        <v>4788</v>
      </c>
      <c r="C912" s="40" t="s">
        <v>4789</v>
      </c>
      <c r="D912" s="40" t="s">
        <v>4790</v>
      </c>
      <c r="E912" s="40" t="s">
        <v>407</v>
      </c>
      <c r="F912" s="74">
        <v>166.27450033333332</v>
      </c>
      <c r="G912" s="74">
        <v>134.01476005555554</v>
      </c>
      <c r="H912" s="74">
        <v>115.5117297777778</v>
      </c>
      <c r="I912" s="74">
        <v>115.09696405555557</v>
      </c>
      <c r="J912" s="74">
        <v>118.27393977777777</v>
      </c>
      <c r="K912" s="74">
        <v>113.78670233333332</v>
      </c>
      <c r="L912" s="74">
        <v>111.49178344444447</v>
      </c>
      <c r="M912" s="74">
        <v>110.45941766666665</v>
      </c>
      <c r="N912" s="74">
        <v>108.77891516666666</v>
      </c>
      <c r="O912" s="74">
        <v>106.18887133333332</v>
      </c>
      <c r="P912" s="74">
        <v>148.57589083333335</v>
      </c>
      <c r="Q912" s="74">
        <v>158.30832764705877</v>
      </c>
      <c r="R912" s="74">
        <v>164.06235711764705</v>
      </c>
      <c r="S912" s="74">
        <v>160.55240811764705</v>
      </c>
      <c r="T912" s="74">
        <v>164.47489017647064</v>
      </c>
      <c r="U912" s="74">
        <v>161.7159881764706</v>
      </c>
      <c r="V912" s="74">
        <v>164.53277888235294</v>
      </c>
    </row>
    <row r="913" spans="2:22" ht="15" customHeight="1" x14ac:dyDescent="0.2">
      <c r="B913" s="76" t="s">
        <v>4953</v>
      </c>
      <c r="C913" s="77" t="s">
        <v>4954</v>
      </c>
      <c r="D913" s="76" t="s">
        <v>4955</v>
      </c>
      <c r="E913" s="76" t="s">
        <v>407</v>
      </c>
      <c r="F913" s="74">
        <v>31.28917238888889</v>
      </c>
      <c r="G913" s="74">
        <v>29.98569338888889</v>
      </c>
      <c r="H913" s="74">
        <v>29.999206777777779</v>
      </c>
      <c r="I913" s="74">
        <v>29.998246833333333</v>
      </c>
      <c r="J913" s="74">
        <v>30.144873777777775</v>
      </c>
      <c r="K913" s="74">
        <v>30.019505888888887</v>
      </c>
      <c r="L913" s="74">
        <v>29.858633333333337</v>
      </c>
      <c r="M913" s="74">
        <v>29.942569555555558</v>
      </c>
      <c r="N913" s="74">
        <v>29.955803722222225</v>
      </c>
      <c r="O913" s="74">
        <v>29.777552444444439</v>
      </c>
      <c r="P913" s="74">
        <v>30.074009611111112</v>
      </c>
      <c r="Q913" s="74">
        <v>29.988364882352943</v>
      </c>
      <c r="R913" s="74">
        <v>29.90318752941177</v>
      </c>
      <c r="S913" s="74">
        <v>30.575052117647054</v>
      </c>
      <c r="T913" s="74">
        <v>30.139390705882352</v>
      </c>
      <c r="U913" s="74">
        <v>29.808224470588236</v>
      </c>
      <c r="V913" s="74">
        <v>30.018504411764706</v>
      </c>
    </row>
    <row r="914" spans="2:22" ht="15" customHeight="1" x14ac:dyDescent="0.2">
      <c r="B914" s="40" t="s">
        <v>5107</v>
      </c>
      <c r="C914" s="40" t="s">
        <v>5108</v>
      </c>
      <c r="D914" s="40" t="s">
        <v>5109</v>
      </c>
      <c r="E914" s="40" t="s">
        <v>407</v>
      </c>
      <c r="F914" s="74">
        <v>35.196241944444445</v>
      </c>
      <c r="G914" s="74">
        <v>31.242565055555549</v>
      </c>
      <c r="H914" s="74">
        <v>31.05954666666667</v>
      </c>
      <c r="I914" s="74">
        <v>30.55076277777777</v>
      </c>
      <c r="J914" s="74">
        <v>31.594552055555553</v>
      </c>
      <c r="K914" s="74">
        <v>31.492747944444446</v>
      </c>
      <c r="L914" s="74">
        <v>30.8761285</v>
      </c>
      <c r="M914" s="74">
        <v>30.983587555555555</v>
      </c>
      <c r="N914" s="74">
        <v>31.58366516666667</v>
      </c>
      <c r="O914" s="74">
        <v>31.550554833333333</v>
      </c>
      <c r="P914" s="74">
        <v>31.643462777777774</v>
      </c>
      <c r="Q914" s="74">
        <v>35.663019058823522</v>
      </c>
      <c r="R914" s="74">
        <v>37.862640176470592</v>
      </c>
      <c r="S914" s="74">
        <v>33.523951176470582</v>
      </c>
      <c r="T914" s="74">
        <v>30.071083411764707</v>
      </c>
      <c r="U914" s="74">
        <v>30.40365123529412</v>
      </c>
      <c r="V914" s="74">
        <v>32.793614235294115</v>
      </c>
    </row>
    <row r="915" spans="2:22" ht="15" customHeight="1" x14ac:dyDescent="0.2">
      <c r="B915" s="76" t="s">
        <v>4848</v>
      </c>
      <c r="C915" s="77" t="s">
        <v>4849</v>
      </c>
      <c r="D915" s="76" t="s">
        <v>4850</v>
      </c>
      <c r="E915" s="76" t="s">
        <v>407</v>
      </c>
      <c r="F915" s="74">
        <v>50.956310722222234</v>
      </c>
      <c r="G915" s="74">
        <v>48.266736000000009</v>
      </c>
      <c r="H915" s="74">
        <v>49.702413388888893</v>
      </c>
      <c r="I915" s="74">
        <v>49.754845944444448</v>
      </c>
      <c r="J915" s="74">
        <v>48.483605277777777</v>
      </c>
      <c r="K915" s="74">
        <v>48.044801333333339</v>
      </c>
      <c r="L915" s="74">
        <v>46.955222333333339</v>
      </c>
      <c r="M915" s="74">
        <v>47.348874500000001</v>
      </c>
      <c r="N915" s="74">
        <v>47.697172833333333</v>
      </c>
      <c r="O915" s="74">
        <v>47.64892283333333</v>
      </c>
      <c r="P915" s="74">
        <v>48.60987566666666</v>
      </c>
      <c r="Q915" s="74">
        <v>48.443990058823537</v>
      </c>
      <c r="R915" s="74">
        <v>48.716882529411755</v>
      </c>
      <c r="S915" s="74">
        <v>58.643532294117648</v>
      </c>
      <c r="T915" s="74">
        <v>49.743374470588236</v>
      </c>
      <c r="U915" s="74">
        <v>49.243334117647066</v>
      </c>
      <c r="V915" s="74">
        <v>47.934490647058823</v>
      </c>
    </row>
    <row r="916" spans="2:22" ht="15" customHeight="1" x14ac:dyDescent="0.2">
      <c r="B916" s="40" t="s">
        <v>4746</v>
      </c>
      <c r="C916" s="40" t="s">
        <v>4747</v>
      </c>
      <c r="D916" s="40" t="s">
        <v>4748</v>
      </c>
      <c r="E916" s="40" t="s">
        <v>407</v>
      </c>
      <c r="F916" s="74">
        <v>43.22508194444444</v>
      </c>
      <c r="G916" s="74">
        <v>43.403083222222229</v>
      </c>
      <c r="H916" s="74">
        <v>43.080953111111107</v>
      </c>
      <c r="I916" s="74">
        <v>42.548773000000011</v>
      </c>
      <c r="J916" s="74">
        <v>41.120185666666664</v>
      </c>
      <c r="K916" s="74">
        <v>40.15219338888889</v>
      </c>
      <c r="L916" s="74">
        <v>39.231870333333333</v>
      </c>
      <c r="M916" s="74">
        <v>42.321771833333337</v>
      </c>
      <c r="N916" s="74">
        <v>39.065562888888891</v>
      </c>
      <c r="O916" s="74">
        <v>38.903010277777774</v>
      </c>
      <c r="P916" s="74">
        <v>39.381904666666671</v>
      </c>
      <c r="Q916" s="74">
        <v>39.707758882352941</v>
      </c>
      <c r="R916" s="74">
        <v>39.82667305882353</v>
      </c>
      <c r="S916" s="74">
        <v>46.226125764705884</v>
      </c>
      <c r="T916" s="74">
        <v>39.385303882352943</v>
      </c>
      <c r="U916" s="74">
        <v>39.485858</v>
      </c>
      <c r="V916" s="74">
        <v>39.691925764705886</v>
      </c>
    </row>
    <row r="917" spans="2:22" ht="15" customHeight="1" x14ac:dyDescent="0.2">
      <c r="B917" s="76" t="s">
        <v>3820</v>
      </c>
      <c r="C917" s="77" t="s">
        <v>3821</v>
      </c>
      <c r="D917" s="76" t="s">
        <v>3822</v>
      </c>
      <c r="E917" s="76" t="s">
        <v>407</v>
      </c>
      <c r="F917" s="74">
        <v>25.522221555555557</v>
      </c>
      <c r="G917" s="74">
        <v>23.42257861111111</v>
      </c>
      <c r="H917" s="74">
        <v>21.046929611111111</v>
      </c>
      <c r="I917" s="74">
        <v>22.294384999999998</v>
      </c>
      <c r="J917" s="74">
        <v>20.781898888888893</v>
      </c>
      <c r="K917" s="74">
        <v>21.447291055555556</v>
      </c>
      <c r="L917" s="74">
        <v>21.503543777777775</v>
      </c>
      <c r="M917" s="74">
        <v>23.142506500000003</v>
      </c>
      <c r="N917" s="74">
        <v>21.738015888888892</v>
      </c>
      <c r="O917" s="74">
        <v>20.37954527777778</v>
      </c>
      <c r="P917" s="74">
        <v>21.652054111111109</v>
      </c>
      <c r="Q917" s="74">
        <v>21.232958470588233</v>
      </c>
      <c r="R917" s="74">
        <v>21.602706823529413</v>
      </c>
      <c r="S917" s="74">
        <v>33.990999823529414</v>
      </c>
      <c r="T917" s="74">
        <v>23.292342411764707</v>
      </c>
      <c r="U917" s="74">
        <v>22.052173176470586</v>
      </c>
      <c r="V917" s="74">
        <v>20.244512411764703</v>
      </c>
    </row>
    <row r="918" spans="2:22" ht="15" customHeight="1" x14ac:dyDescent="0.2">
      <c r="B918" s="40" t="s">
        <v>4015</v>
      </c>
      <c r="C918" s="40" t="s">
        <v>4016</v>
      </c>
      <c r="D918" s="40" t="s">
        <v>4017</v>
      </c>
      <c r="E918" s="40" t="s">
        <v>407</v>
      </c>
      <c r="F918" s="74">
        <v>126.51566700000002</v>
      </c>
      <c r="G918" s="74">
        <v>113.15492133333335</v>
      </c>
      <c r="H918" s="74">
        <v>111.02703483333335</v>
      </c>
      <c r="I918" s="74">
        <v>107.41152911111111</v>
      </c>
      <c r="J918" s="74">
        <v>108.37184961111113</v>
      </c>
      <c r="K918" s="74">
        <v>107.20763522222222</v>
      </c>
      <c r="L918" s="74">
        <v>106.43613483333334</v>
      </c>
      <c r="M918" s="74">
        <v>105.29318233333335</v>
      </c>
      <c r="N918" s="74">
        <v>105.00535250000001</v>
      </c>
      <c r="O918" s="74">
        <v>103.73060838888888</v>
      </c>
      <c r="P918" s="74">
        <v>105.98262483333332</v>
      </c>
      <c r="Q918" s="74">
        <v>114.12155723529411</v>
      </c>
      <c r="R918" s="74">
        <v>119.46966799999997</v>
      </c>
      <c r="S918" s="74">
        <v>124.14942252941177</v>
      </c>
      <c r="T918" s="74">
        <v>108.71970388235295</v>
      </c>
      <c r="U918" s="74">
        <v>106.16996276470587</v>
      </c>
      <c r="V918" s="74">
        <v>109.73071623529411</v>
      </c>
    </row>
    <row r="919" spans="2:22" ht="15" customHeight="1" x14ac:dyDescent="0.2">
      <c r="B919" s="76" t="s">
        <v>2864</v>
      </c>
      <c r="C919" s="77" t="s">
        <v>2865</v>
      </c>
      <c r="D919" s="76" t="s">
        <v>2866</v>
      </c>
      <c r="E919" s="76" t="s">
        <v>407</v>
      </c>
      <c r="F919" s="74">
        <v>46.573536333333337</v>
      </c>
      <c r="G919" s="74">
        <v>37.165162777777788</v>
      </c>
      <c r="H919" s="74">
        <v>40.227819666666662</v>
      </c>
      <c r="I919" s="74">
        <v>38.008405611111115</v>
      </c>
      <c r="J919" s="74">
        <v>37.622953666666668</v>
      </c>
      <c r="K919" s="74">
        <v>39.775607444444447</v>
      </c>
      <c r="L919" s="74">
        <v>37.68290555555555</v>
      </c>
      <c r="M919" s="74">
        <v>38.960129611111114</v>
      </c>
      <c r="N919" s="74">
        <v>37.977968888888881</v>
      </c>
      <c r="O919" s="74">
        <v>39.240455888888881</v>
      </c>
      <c r="P919" s="74">
        <v>41.15338194444444</v>
      </c>
      <c r="Q919" s="74">
        <v>45.049847529411764</v>
      </c>
      <c r="R919" s="74">
        <v>44.247757176470579</v>
      </c>
      <c r="S919" s="74">
        <v>35.896151411764698</v>
      </c>
      <c r="T919" s="74">
        <v>33.163953235294116</v>
      </c>
      <c r="U919" s="74">
        <v>31.040510705882358</v>
      </c>
      <c r="V919" s="74">
        <v>32.411243176470585</v>
      </c>
    </row>
    <row r="920" spans="2:22" ht="15" customHeight="1" x14ac:dyDescent="0.2">
      <c r="B920" s="40" t="s">
        <v>917</v>
      </c>
      <c r="C920" s="40" t="s">
        <v>918</v>
      </c>
      <c r="D920" s="40" t="s">
        <v>919</v>
      </c>
      <c r="E920" s="40" t="s">
        <v>407</v>
      </c>
      <c r="F920" s="74">
        <v>42.020257611111113</v>
      </c>
      <c r="G920" s="74">
        <v>29.888482333333336</v>
      </c>
      <c r="H920" s="74">
        <v>33.062088833333334</v>
      </c>
      <c r="I920" s="74">
        <v>29.884087666666662</v>
      </c>
      <c r="J920" s="74">
        <v>30.388664333333331</v>
      </c>
      <c r="K920" s="74">
        <v>30.167914444444445</v>
      </c>
      <c r="L920" s="74">
        <v>29.129860333333333</v>
      </c>
      <c r="M920" s="74">
        <v>30.45313911111112</v>
      </c>
      <c r="N920" s="74">
        <v>30.387125944444449</v>
      </c>
      <c r="O920" s="74">
        <v>28.239688611111109</v>
      </c>
      <c r="P920" s="74">
        <v>30.030518611111113</v>
      </c>
      <c r="Q920" s="74">
        <v>34.960486588235284</v>
      </c>
      <c r="R920" s="74">
        <v>34.404246764705874</v>
      </c>
      <c r="S920" s="74">
        <v>33.315595705882359</v>
      </c>
      <c r="T920" s="74">
        <v>32.311382529411766</v>
      </c>
      <c r="U920" s="74">
        <v>28.173373352941184</v>
      </c>
      <c r="V920" s="74">
        <v>27.51367694117647</v>
      </c>
    </row>
    <row r="921" spans="2:22" ht="15" customHeight="1" x14ac:dyDescent="0.2">
      <c r="B921" s="76" t="s">
        <v>5010</v>
      </c>
      <c r="C921" s="77" t="s">
        <v>5011</v>
      </c>
      <c r="D921" s="76" t="s">
        <v>5012</v>
      </c>
      <c r="E921" s="76" t="s">
        <v>407</v>
      </c>
      <c r="F921" s="74">
        <v>89.293371555555566</v>
      </c>
      <c r="G921" s="74">
        <v>89.172488111111122</v>
      </c>
      <c r="H921" s="74">
        <v>89.139714444444451</v>
      </c>
      <c r="I921" s="74">
        <v>89.132362777777786</v>
      </c>
      <c r="J921" s="74">
        <v>88.968093499999995</v>
      </c>
      <c r="K921" s="74">
        <v>88.762270111111121</v>
      </c>
      <c r="L921" s="74">
        <v>88.829531333333335</v>
      </c>
      <c r="M921" s="74">
        <v>88.943728722222232</v>
      </c>
      <c r="N921" s="74">
        <v>88.90488955555557</v>
      </c>
      <c r="O921" s="74">
        <v>89.230317222222254</v>
      </c>
      <c r="P921" s="74">
        <v>89.742071277777782</v>
      </c>
      <c r="Q921" s="74">
        <v>93.305882941176449</v>
      </c>
      <c r="R921" s="74">
        <v>94.860214588235294</v>
      </c>
      <c r="S921" s="74">
        <v>89.430923764705881</v>
      </c>
      <c r="T921" s="74">
        <v>92.644639176470605</v>
      </c>
      <c r="U921" s="74">
        <v>91.027658294117657</v>
      </c>
      <c r="V921" s="74">
        <v>89.227972941176475</v>
      </c>
    </row>
    <row r="922" spans="2:22" ht="15" customHeight="1" x14ac:dyDescent="0.2">
      <c r="B922" s="40" t="s">
        <v>4677</v>
      </c>
      <c r="C922" s="40" t="s">
        <v>4678</v>
      </c>
      <c r="D922" s="40" t="s">
        <v>4679</v>
      </c>
      <c r="E922" s="40" t="s">
        <v>407</v>
      </c>
      <c r="F922" s="74">
        <v>33.914782666666667</v>
      </c>
      <c r="G922" s="74">
        <v>31.918552500000001</v>
      </c>
      <c r="H922" s="74">
        <v>31.955615333333338</v>
      </c>
      <c r="I922" s="74">
        <v>32.372308555555556</v>
      </c>
      <c r="J922" s="74">
        <v>31.45978211111111</v>
      </c>
      <c r="K922" s="74">
        <v>31.366004333333333</v>
      </c>
      <c r="L922" s="74">
        <v>31.543765666666665</v>
      </c>
      <c r="M922" s="74">
        <v>33.044604388888892</v>
      </c>
      <c r="N922" s="74">
        <v>31.766924333333332</v>
      </c>
      <c r="O922" s="74">
        <v>31.910129111111107</v>
      </c>
      <c r="P922" s="74">
        <v>31.974600499999994</v>
      </c>
      <c r="Q922" s="74">
        <v>31.543388588235288</v>
      </c>
      <c r="R922" s="74">
        <v>30.658280529411769</v>
      </c>
      <c r="S922" s="74">
        <v>36.699179117647063</v>
      </c>
      <c r="T922" s="74">
        <v>32.613319294117645</v>
      </c>
      <c r="U922" s="74">
        <v>30.775987000000001</v>
      </c>
      <c r="V922" s="74">
        <v>30.937308999999996</v>
      </c>
    </row>
    <row r="923" spans="2:22" ht="15" customHeight="1" x14ac:dyDescent="0.2">
      <c r="B923" s="76" t="s">
        <v>4178</v>
      </c>
      <c r="C923" s="77" t="s">
        <v>4179</v>
      </c>
      <c r="D923" s="76" t="s">
        <v>4180</v>
      </c>
      <c r="E923" s="76" t="s">
        <v>407</v>
      </c>
      <c r="F923" s="74">
        <v>48.571499611111115</v>
      </c>
      <c r="G923" s="74">
        <v>42.767721666666667</v>
      </c>
      <c r="H923" s="74">
        <v>43.176604611111117</v>
      </c>
      <c r="I923" s="74">
        <v>42.448139555555557</v>
      </c>
      <c r="J923" s="74">
        <v>47.299603166666671</v>
      </c>
      <c r="K923" s="74">
        <v>45.274574722222226</v>
      </c>
      <c r="L923" s="74">
        <v>49.790165333333334</v>
      </c>
      <c r="M923" s="74">
        <v>44.02101827777777</v>
      </c>
      <c r="N923" s="74">
        <v>44.688497222222225</v>
      </c>
      <c r="O923" s="74">
        <v>42.768743666666666</v>
      </c>
      <c r="P923" s="74">
        <v>47.786251000000007</v>
      </c>
      <c r="Q923" s="74">
        <v>50.792912941176482</v>
      </c>
      <c r="R923" s="74">
        <v>55.383916176470585</v>
      </c>
      <c r="S923" s="74">
        <v>45.588916352941176</v>
      </c>
      <c r="T923" s="74">
        <v>47.080410235294117</v>
      </c>
      <c r="U923" s="74">
        <v>50.224558352941173</v>
      </c>
      <c r="V923" s="74">
        <v>48.025334176470587</v>
      </c>
    </row>
    <row r="924" spans="2:22" ht="15" customHeight="1" x14ac:dyDescent="0.2">
      <c r="B924" s="40" t="s">
        <v>1444</v>
      </c>
      <c r="C924" s="40" t="s">
        <v>1445</v>
      </c>
      <c r="D924" s="40" t="s">
        <v>1446</v>
      </c>
      <c r="E924" s="40" t="s">
        <v>407</v>
      </c>
      <c r="F924" s="74">
        <v>27.781719555555554</v>
      </c>
      <c r="G924" s="74">
        <v>24.437874555555553</v>
      </c>
      <c r="H924" s="74">
        <v>23.660550333333337</v>
      </c>
      <c r="I924" s="74">
        <v>21.677823444444442</v>
      </c>
      <c r="J924" s="74">
        <v>23.199805166666671</v>
      </c>
      <c r="K924" s="74">
        <v>23.116235555555555</v>
      </c>
      <c r="L924" s="74">
        <v>26.292676888888888</v>
      </c>
      <c r="M924" s="74">
        <v>23.361538499999998</v>
      </c>
      <c r="N924" s="74">
        <v>24.318486000000004</v>
      </c>
      <c r="O924" s="74">
        <v>24.590220999999996</v>
      </c>
      <c r="P924" s="74">
        <v>25.193337555555555</v>
      </c>
      <c r="Q924" s="74">
        <v>27.834314882352942</v>
      </c>
      <c r="R924" s="74">
        <v>30.004922823529416</v>
      </c>
      <c r="S924" s="74">
        <v>23.649086941176467</v>
      </c>
      <c r="T924" s="74">
        <v>23.41439576470588</v>
      </c>
      <c r="U924" s="74">
        <v>23.779543588235288</v>
      </c>
      <c r="V924" s="74">
        <v>21.74460852941176</v>
      </c>
    </row>
    <row r="925" spans="2:22" ht="15" customHeight="1" x14ac:dyDescent="0.2">
      <c r="B925" s="76" t="s">
        <v>5016</v>
      </c>
      <c r="C925" s="77" t="s">
        <v>5017</v>
      </c>
      <c r="D925" s="76" t="s">
        <v>5018</v>
      </c>
      <c r="E925" s="76" t="s">
        <v>407</v>
      </c>
      <c r="F925" s="74">
        <v>159.87731972222224</v>
      </c>
      <c r="G925" s="74">
        <v>142.96754233333337</v>
      </c>
      <c r="H925" s="74">
        <v>140.2865788888889</v>
      </c>
      <c r="I925" s="74">
        <v>139.39742416666667</v>
      </c>
      <c r="J925" s="74">
        <v>139.72755099999998</v>
      </c>
      <c r="K925" s="74">
        <v>137.380405</v>
      </c>
      <c r="L925" s="74">
        <v>134.7400461111111</v>
      </c>
      <c r="M925" s="74">
        <v>132.61111022222221</v>
      </c>
      <c r="N925" s="74">
        <v>132.69352272222224</v>
      </c>
      <c r="O925" s="74">
        <v>136.55665983333333</v>
      </c>
      <c r="P925" s="74">
        <v>134.23406355555559</v>
      </c>
      <c r="Q925" s="74">
        <v>146.38291147058823</v>
      </c>
      <c r="R925" s="74">
        <v>146.37505476470591</v>
      </c>
      <c r="S925" s="74">
        <v>150.48094229411768</v>
      </c>
      <c r="T925" s="74">
        <v>148.66415988235298</v>
      </c>
      <c r="U925" s="74">
        <v>148.93032994117652</v>
      </c>
      <c r="V925" s="74">
        <v>152.52960747058819</v>
      </c>
    </row>
    <row r="926" spans="2:22" ht="15" customHeight="1" x14ac:dyDescent="0.2">
      <c r="B926" s="40" t="s">
        <v>4671</v>
      </c>
      <c r="C926" s="40" t="s">
        <v>4672</v>
      </c>
      <c r="D926" s="40" t="s">
        <v>4673</v>
      </c>
      <c r="E926" s="40" t="s">
        <v>407</v>
      </c>
      <c r="F926" s="74">
        <v>53.210133277777771</v>
      </c>
      <c r="G926" s="74">
        <v>37.71004111111111</v>
      </c>
      <c r="H926" s="74">
        <v>45.762953944444448</v>
      </c>
      <c r="I926" s="74">
        <v>44.903315666666657</v>
      </c>
      <c r="J926" s="74">
        <v>43.033987277777776</v>
      </c>
      <c r="K926" s="74">
        <v>39.921808777777784</v>
      </c>
      <c r="L926" s="74">
        <v>40.200381555555559</v>
      </c>
      <c r="M926" s="74">
        <v>42.25970677777778</v>
      </c>
      <c r="N926" s="74">
        <v>42.520217777777773</v>
      </c>
      <c r="O926" s="74">
        <v>42.894605277777778</v>
      </c>
      <c r="P926" s="74">
        <v>49.599485166666668</v>
      </c>
      <c r="Q926" s="74">
        <v>47.917742705882354</v>
      </c>
      <c r="R926" s="74">
        <v>44.092789705882353</v>
      </c>
      <c r="S926" s="74">
        <v>38.99979135294118</v>
      </c>
      <c r="T926" s="74">
        <v>38.562854705882359</v>
      </c>
      <c r="U926" s="74">
        <v>39.623581411764711</v>
      </c>
      <c r="V926" s="74">
        <v>37.332753352941175</v>
      </c>
    </row>
    <row r="927" spans="2:22" ht="15" customHeight="1" x14ac:dyDescent="0.2">
      <c r="B927" s="76" t="s">
        <v>4965</v>
      </c>
      <c r="C927" s="77" t="s">
        <v>4966</v>
      </c>
      <c r="D927" s="76" t="s">
        <v>4967</v>
      </c>
      <c r="E927" s="76" t="s">
        <v>407</v>
      </c>
      <c r="F927" s="74">
        <v>78.93327905882353</v>
      </c>
      <c r="G927" s="74">
        <v>75.807849352941176</v>
      </c>
      <c r="H927" s="74">
        <v>79.179326823529408</v>
      </c>
      <c r="I927" s="74">
        <v>70.737888176470591</v>
      </c>
      <c r="J927" s="74">
        <v>73.587412555555545</v>
      </c>
      <c r="K927" s="74">
        <v>68.586788444444451</v>
      </c>
      <c r="L927" s="74">
        <v>66.796631333333352</v>
      </c>
      <c r="M927" s="74">
        <v>68.101437722222215</v>
      </c>
      <c r="N927" s="74">
        <v>67.168136611111123</v>
      </c>
      <c r="O927" s="74">
        <v>66.696698722222237</v>
      </c>
      <c r="P927" s="74">
        <v>67.277264666666667</v>
      </c>
      <c r="Q927" s="74">
        <v>75.378037000000006</v>
      </c>
      <c r="R927" s="74">
        <v>71.840233764705886</v>
      </c>
      <c r="S927" s="74">
        <v>76.667609411764701</v>
      </c>
      <c r="T927" s="74">
        <v>80.300030882352928</v>
      </c>
      <c r="U927" s="74">
        <v>72.071960176470597</v>
      </c>
      <c r="V927" s="74">
        <v>67.736840647058813</v>
      </c>
    </row>
    <row r="928" spans="2:22" ht="15" customHeight="1" x14ac:dyDescent="0.2">
      <c r="B928" s="40" t="s">
        <v>4665</v>
      </c>
      <c r="C928" s="40" t="s">
        <v>4666</v>
      </c>
      <c r="D928" s="40" t="s">
        <v>4667</v>
      </c>
      <c r="E928" s="40" t="s">
        <v>407</v>
      </c>
      <c r="F928" s="74">
        <v>70.318701666666669</v>
      </c>
      <c r="G928" s="74">
        <v>46.759568499999993</v>
      </c>
      <c r="H928" s="74">
        <v>35.839252555555554</v>
      </c>
      <c r="I928" s="74">
        <v>35.495528944444438</v>
      </c>
      <c r="J928" s="74">
        <v>36.075533111111113</v>
      </c>
      <c r="K928" s="74">
        <v>34.997717166666668</v>
      </c>
      <c r="L928" s="74">
        <v>33.178893388888888</v>
      </c>
      <c r="M928" s="74">
        <v>34.455444055555546</v>
      </c>
      <c r="N928" s="74">
        <v>33.31818777777778</v>
      </c>
      <c r="O928" s="74">
        <v>33.372369888888883</v>
      </c>
      <c r="P928" s="74">
        <v>39.021007944444449</v>
      </c>
      <c r="Q928" s="74">
        <v>38.709912117647058</v>
      </c>
      <c r="R928" s="74">
        <v>34.036818411764706</v>
      </c>
      <c r="S928" s="74">
        <v>37.589903529411764</v>
      </c>
      <c r="T928" s="74">
        <v>40.60612811764706</v>
      </c>
      <c r="U928" s="74">
        <v>32.938561058823531</v>
      </c>
      <c r="V928" s="74">
        <v>34.99905952941176</v>
      </c>
    </row>
    <row r="929" spans="2:22" ht="15" customHeight="1" x14ac:dyDescent="0.2">
      <c r="B929" s="76" t="s">
        <v>1471</v>
      </c>
      <c r="C929" s="77" t="s">
        <v>1472</v>
      </c>
      <c r="D929" s="76" t="s">
        <v>1473</v>
      </c>
      <c r="E929" s="76" t="s">
        <v>407</v>
      </c>
      <c r="F929" s="74">
        <v>29.115855611111115</v>
      </c>
      <c r="G929" s="74">
        <v>17.339512888888887</v>
      </c>
      <c r="H929" s="74">
        <v>18.641987944444445</v>
      </c>
      <c r="I929" s="74">
        <v>17.285261166666672</v>
      </c>
      <c r="J929" s="74">
        <v>18.247364444444443</v>
      </c>
      <c r="K929" s="74">
        <v>17.545502500000005</v>
      </c>
      <c r="L929" s="74">
        <v>17.996775166666666</v>
      </c>
      <c r="M929" s="74">
        <v>19.291525055555557</v>
      </c>
      <c r="N929" s="74">
        <v>17.736640222222221</v>
      </c>
      <c r="O929" s="74">
        <v>16.368658722222222</v>
      </c>
      <c r="P929" s="74">
        <v>16.309741055555556</v>
      </c>
      <c r="Q929" s="74">
        <v>19.97952976470588</v>
      </c>
      <c r="R929" s="74">
        <v>18.611288823529414</v>
      </c>
      <c r="S929" s="74">
        <v>18.480393352941174</v>
      </c>
      <c r="T929" s="74">
        <v>16.550453235294118</v>
      </c>
      <c r="U929" s="74">
        <v>14.446529176470587</v>
      </c>
      <c r="V929" s="74">
        <v>14.99376217647059</v>
      </c>
    </row>
    <row r="930" spans="2:22" ht="15" customHeight="1" x14ac:dyDescent="0.2">
      <c r="B930" s="40" t="s">
        <v>1289</v>
      </c>
      <c r="C930" s="40" t="s">
        <v>1290</v>
      </c>
      <c r="D930" s="40" t="s">
        <v>1291</v>
      </c>
      <c r="E930" s="40" t="s">
        <v>407</v>
      </c>
      <c r="F930" s="74">
        <v>13.642088722222224</v>
      </c>
      <c r="G930" s="74">
        <v>14.531468833333337</v>
      </c>
      <c r="H930" s="74">
        <v>13.464582722222223</v>
      </c>
      <c r="I930" s="74">
        <v>12.231604944444445</v>
      </c>
      <c r="J930" s="74">
        <v>12.70858122222222</v>
      </c>
      <c r="K930" s="74">
        <v>12.162246722222223</v>
      </c>
      <c r="L930" s="74">
        <v>12.23275661111111</v>
      </c>
      <c r="M930" s="74">
        <v>12.59665561111111</v>
      </c>
      <c r="N930" s="74">
        <v>13.00226261111111</v>
      </c>
      <c r="O930" s="74">
        <v>12.100183499999998</v>
      </c>
      <c r="P930" s="74">
        <v>11.94853288888889</v>
      </c>
      <c r="Q930" s="74">
        <v>14.037719470588238</v>
      </c>
      <c r="R930" s="74">
        <v>11.590655294117646</v>
      </c>
      <c r="S930" s="74">
        <v>24.171775000000004</v>
      </c>
      <c r="T930" s="74">
        <v>26.003028411764706</v>
      </c>
      <c r="U930" s="74">
        <v>24.032839647058822</v>
      </c>
      <c r="V930" s="74">
        <v>21.60644894117647</v>
      </c>
    </row>
    <row r="931" spans="2:22" ht="15" customHeight="1" x14ac:dyDescent="0.2">
      <c r="B931" s="76" t="s">
        <v>4289</v>
      </c>
      <c r="C931" s="77" t="s">
        <v>4290</v>
      </c>
      <c r="D931" s="76" t="s">
        <v>4291</v>
      </c>
      <c r="E931" s="76" t="s">
        <v>407</v>
      </c>
      <c r="F931" s="74">
        <v>108.93481527777777</v>
      </c>
      <c r="G931" s="74">
        <v>94.590931222222224</v>
      </c>
      <c r="H931" s="74">
        <v>96.801158944444452</v>
      </c>
      <c r="I931" s="74">
        <v>97.714784500000007</v>
      </c>
      <c r="J931" s="74">
        <v>97.205622055555565</v>
      </c>
      <c r="K931" s="74">
        <v>97.409895500000005</v>
      </c>
      <c r="L931" s="74">
        <v>95.576636944444431</v>
      </c>
      <c r="M931" s="74">
        <v>98.27034344444445</v>
      </c>
      <c r="N931" s="74">
        <v>95.310064111111103</v>
      </c>
      <c r="O931" s="74">
        <v>98.658125666666663</v>
      </c>
      <c r="P931" s="74">
        <v>98.08780105882353</v>
      </c>
      <c r="Q931" s="74">
        <v>100.55500052941176</v>
      </c>
      <c r="R931" s="74">
        <v>99.702305647058822</v>
      </c>
      <c r="S931" s="74">
        <v>86.76325029411764</v>
      </c>
      <c r="T931" s="74">
        <v>85.397058764705889</v>
      </c>
      <c r="U931" s="74">
        <v>84.112844058823555</v>
      </c>
      <c r="V931" s="74">
        <v>85.194640294117647</v>
      </c>
    </row>
    <row r="932" spans="2:22" ht="15" customHeight="1" x14ac:dyDescent="0.2">
      <c r="B932" s="40" t="s">
        <v>4012</v>
      </c>
      <c r="C932" s="40" t="s">
        <v>4013</v>
      </c>
      <c r="D932" s="40" t="s">
        <v>4014</v>
      </c>
      <c r="E932" s="40" t="s">
        <v>407</v>
      </c>
      <c r="F932" s="74">
        <v>27.248502166666668</v>
      </c>
      <c r="G932" s="74">
        <v>27.397352722222216</v>
      </c>
      <c r="H932" s="74">
        <v>26.68322822222223</v>
      </c>
      <c r="I932" s="74">
        <v>25.459814666666663</v>
      </c>
      <c r="J932" s="74">
        <v>25.070076388888889</v>
      </c>
      <c r="K932" s="74">
        <v>24.357557611111112</v>
      </c>
      <c r="L932" s="74">
        <v>26.132144499999999</v>
      </c>
      <c r="M932" s="74">
        <v>25.026972333333333</v>
      </c>
      <c r="N932" s="74">
        <v>25.218797611111118</v>
      </c>
      <c r="O932" s="74">
        <v>24.544327277777779</v>
      </c>
      <c r="P932" s="74">
        <v>24.989987388888892</v>
      </c>
      <c r="Q932" s="74">
        <v>29.614631823529418</v>
      </c>
      <c r="R932" s="74">
        <v>26.439076411764702</v>
      </c>
      <c r="S932" s="74">
        <v>54.11525352941176</v>
      </c>
      <c r="T932" s="74">
        <v>52.526960588235298</v>
      </c>
      <c r="U932" s="74">
        <v>51.945624588235283</v>
      </c>
      <c r="V932" s="74">
        <v>42.313702470588233</v>
      </c>
    </row>
    <row r="933" spans="2:22" ht="15" customHeight="1" x14ac:dyDescent="0.2">
      <c r="B933" s="76" t="s">
        <v>4226</v>
      </c>
      <c r="C933" s="77" t="s">
        <v>4227</v>
      </c>
      <c r="D933" s="76" t="s">
        <v>4228</v>
      </c>
      <c r="E933" s="76" t="s">
        <v>407</v>
      </c>
      <c r="F933" s="74">
        <v>19.488350777777772</v>
      </c>
      <c r="G933" s="74">
        <v>19.793993277777773</v>
      </c>
      <c r="H933" s="74">
        <v>17.865751944444444</v>
      </c>
      <c r="I933" s="74">
        <v>16.610559666666664</v>
      </c>
      <c r="J933" s="74">
        <v>15.955408833333333</v>
      </c>
      <c r="K933" s="74">
        <v>16.104051277777774</v>
      </c>
      <c r="L933" s="74">
        <v>17.321910277777778</v>
      </c>
      <c r="M933" s="74">
        <v>16.962865722222219</v>
      </c>
      <c r="N933" s="74">
        <v>16.897140499999999</v>
      </c>
      <c r="O933" s="74">
        <v>15.857783166666669</v>
      </c>
      <c r="P933" s="74">
        <v>16.102651388888894</v>
      </c>
      <c r="Q933" s="74">
        <v>19.52857988235294</v>
      </c>
      <c r="R933" s="74">
        <v>17.038073705882351</v>
      </c>
      <c r="S933" s="74">
        <v>37.339874764705883</v>
      </c>
      <c r="T933" s="74">
        <v>36.237517411764713</v>
      </c>
      <c r="U933" s="74">
        <v>33.679735235294118</v>
      </c>
      <c r="V933" s="74">
        <v>30.589759000000004</v>
      </c>
    </row>
    <row r="934" spans="2:22" ht="15" customHeight="1" x14ac:dyDescent="0.2">
      <c r="B934" s="40" t="s">
        <v>2261</v>
      </c>
      <c r="C934" s="40" t="s">
        <v>2262</v>
      </c>
      <c r="D934" s="40" t="s">
        <v>2263</v>
      </c>
      <c r="E934" s="40" t="s">
        <v>88</v>
      </c>
      <c r="F934" s="74">
        <v>34.050561611111107</v>
      </c>
      <c r="G934" s="74">
        <v>22.892358111111108</v>
      </c>
      <c r="H934" s="74">
        <v>18.301422111111108</v>
      </c>
      <c r="I934" s="74">
        <v>17.728389</v>
      </c>
      <c r="J934" s="74">
        <v>18.263263222222221</v>
      </c>
      <c r="K934" s="74">
        <v>17.730912722222222</v>
      </c>
      <c r="L934" s="74">
        <v>17.167254555555555</v>
      </c>
      <c r="M934" s="74">
        <v>18.099832055555556</v>
      </c>
      <c r="N934" s="74">
        <v>17.479115222222227</v>
      </c>
      <c r="O934" s="74">
        <v>17.369460666666662</v>
      </c>
      <c r="P934" s="74">
        <v>19.126722333333333</v>
      </c>
      <c r="Q934" s="74">
        <v>18.724588882352943</v>
      </c>
      <c r="R934" s="74">
        <v>16.953757470588233</v>
      </c>
      <c r="S934" s="74">
        <v>18.633346647058829</v>
      </c>
      <c r="T934" s="74">
        <v>19.042752</v>
      </c>
      <c r="U934" s="74">
        <v>17.793607411764707</v>
      </c>
      <c r="V934" s="74">
        <v>18.797049823529413</v>
      </c>
    </row>
    <row r="935" spans="2:22" ht="15" customHeight="1" x14ac:dyDescent="0.2">
      <c r="B935" s="76" t="s">
        <v>3065</v>
      </c>
      <c r="C935" s="77" t="s">
        <v>3066</v>
      </c>
      <c r="D935" s="76" t="s">
        <v>3067</v>
      </c>
      <c r="E935" s="76" t="s">
        <v>88</v>
      </c>
      <c r="F935" s="74">
        <v>38.920119666666658</v>
      </c>
      <c r="G935" s="74">
        <v>28.750829611111119</v>
      </c>
      <c r="H935" s="74">
        <v>23.8286795</v>
      </c>
      <c r="I935" s="74">
        <v>20.795486055555557</v>
      </c>
      <c r="J935" s="74">
        <v>25.570561999999999</v>
      </c>
      <c r="K935" s="74">
        <v>20.983416000000002</v>
      </c>
      <c r="L935" s="74">
        <v>20.483355666666665</v>
      </c>
      <c r="M935" s="74">
        <v>22.377472055555554</v>
      </c>
      <c r="N935" s="74">
        <v>22.847857777777779</v>
      </c>
      <c r="O935" s="74">
        <v>20.81169516666667</v>
      </c>
      <c r="P935" s="74">
        <v>27.217373722222217</v>
      </c>
      <c r="Q935" s="74">
        <v>26.243680823529409</v>
      </c>
      <c r="R935" s="74">
        <v>21.475478941176469</v>
      </c>
      <c r="S935" s="74">
        <v>23.070672117647067</v>
      </c>
      <c r="T935" s="74">
        <v>27.109997058823524</v>
      </c>
      <c r="U935" s="74">
        <v>21.685231235294115</v>
      </c>
      <c r="V935" s="74">
        <v>21.466167235294115</v>
      </c>
    </row>
    <row r="936" spans="2:22" ht="15" customHeight="1" x14ac:dyDescent="0.2">
      <c r="B936" s="40" t="s">
        <v>4003</v>
      </c>
      <c r="C936" s="40" t="s">
        <v>4004</v>
      </c>
      <c r="D936" s="40" t="s">
        <v>4005</v>
      </c>
      <c r="E936" s="40" t="s">
        <v>88</v>
      </c>
      <c r="F936" s="74">
        <v>28.624928666666662</v>
      </c>
      <c r="G936" s="74">
        <v>20.144547055555559</v>
      </c>
      <c r="H936" s="74">
        <v>17.120813444444444</v>
      </c>
      <c r="I936" s="74">
        <v>15.910776944444443</v>
      </c>
      <c r="J936" s="74">
        <v>17.726923444444445</v>
      </c>
      <c r="K936" s="74">
        <v>16.218355500000001</v>
      </c>
      <c r="L936" s="74">
        <v>15.556691722222221</v>
      </c>
      <c r="M936" s="74">
        <v>16.865842944444445</v>
      </c>
      <c r="N936" s="74">
        <v>16.509008944444446</v>
      </c>
      <c r="O936" s="74">
        <v>15.872027666666664</v>
      </c>
      <c r="P936" s="74">
        <v>20.338379111111113</v>
      </c>
      <c r="Q936" s="74">
        <v>19.22066194117647</v>
      </c>
      <c r="R936" s="74">
        <v>16.012473823529408</v>
      </c>
      <c r="S936" s="74">
        <v>17.24817105882353</v>
      </c>
      <c r="T936" s="74">
        <v>18.57801870588235</v>
      </c>
      <c r="U936" s="74">
        <v>16.05545229411765</v>
      </c>
      <c r="V936" s="74">
        <v>19.01201811764706</v>
      </c>
    </row>
    <row r="937" spans="2:22" ht="15" customHeight="1" x14ac:dyDescent="0.2">
      <c r="B937" s="76" t="s">
        <v>2584</v>
      </c>
      <c r="C937" s="77" t="s">
        <v>2585</v>
      </c>
      <c r="D937" s="76" t="s">
        <v>2586</v>
      </c>
      <c r="E937" s="76" t="s">
        <v>88</v>
      </c>
      <c r="F937" s="74">
        <v>36.580453000000006</v>
      </c>
      <c r="G937" s="74">
        <v>26.417744222222218</v>
      </c>
      <c r="H937" s="74">
        <v>21.583972833333334</v>
      </c>
      <c r="I937" s="74">
        <v>20.045358055555553</v>
      </c>
      <c r="J937" s="74">
        <v>21.776921333333338</v>
      </c>
      <c r="K937" s="74">
        <v>20.272366111111111</v>
      </c>
      <c r="L937" s="74">
        <v>19.429670444444447</v>
      </c>
      <c r="M937" s="74">
        <v>20.549228111111109</v>
      </c>
      <c r="N937" s="74">
        <v>20.494884555555551</v>
      </c>
      <c r="O937" s="74">
        <v>19.28559511111111</v>
      </c>
      <c r="P937" s="74">
        <v>23.030875333333331</v>
      </c>
      <c r="Q937" s="74">
        <v>21.219754294117646</v>
      </c>
      <c r="R937" s="74">
        <v>19.343333941176471</v>
      </c>
      <c r="S937" s="74">
        <v>19.988221352941174</v>
      </c>
      <c r="T937" s="74">
        <v>21.930687705882349</v>
      </c>
      <c r="U937" s="74">
        <v>19.171399470588234</v>
      </c>
      <c r="V937" s="74">
        <v>20.184585941176472</v>
      </c>
    </row>
    <row r="938" spans="2:22" ht="15" customHeight="1" x14ac:dyDescent="0.2">
      <c r="B938" s="40" t="s">
        <v>3308</v>
      </c>
      <c r="C938" s="40" t="s">
        <v>3309</v>
      </c>
      <c r="D938" s="40" t="s">
        <v>3310</v>
      </c>
      <c r="E938" s="40" t="s">
        <v>88</v>
      </c>
      <c r="F938" s="74">
        <v>54.590063222222234</v>
      </c>
      <c r="G938" s="74">
        <v>45.98948711111111</v>
      </c>
      <c r="H938" s="74">
        <v>39.215571111111117</v>
      </c>
      <c r="I938" s="74">
        <v>36.999799000000003</v>
      </c>
      <c r="J938" s="74">
        <v>39.894615611111107</v>
      </c>
      <c r="K938" s="74">
        <v>37.31538477777778</v>
      </c>
      <c r="L938" s="74">
        <v>36.467571111111113</v>
      </c>
      <c r="M938" s="74">
        <v>38.019781055555569</v>
      </c>
      <c r="N938" s="74">
        <v>37.540531888888886</v>
      </c>
      <c r="O938" s="74">
        <v>36.284474833333334</v>
      </c>
      <c r="P938" s="74">
        <v>44.205447777777771</v>
      </c>
      <c r="Q938" s="74">
        <v>42.099727294117649</v>
      </c>
      <c r="R938" s="74">
        <v>37.075373176470585</v>
      </c>
      <c r="S938" s="74">
        <v>47.077959294117647</v>
      </c>
      <c r="T938" s="74">
        <v>41.420064647058823</v>
      </c>
      <c r="U938" s="74">
        <v>36.782781764705881</v>
      </c>
      <c r="V938" s="74">
        <v>36.987673235294125</v>
      </c>
    </row>
    <row r="939" spans="2:22" ht="15" customHeight="1" x14ac:dyDescent="0.2">
      <c r="B939" s="76" t="s">
        <v>3068</v>
      </c>
      <c r="C939" s="77" t="s">
        <v>3069</v>
      </c>
      <c r="D939" s="76" t="s">
        <v>3070</v>
      </c>
      <c r="E939" s="76" t="s">
        <v>88</v>
      </c>
      <c r="F939" s="74">
        <v>34.763878166666672</v>
      </c>
      <c r="G939" s="74">
        <v>27.690896722222227</v>
      </c>
      <c r="H939" s="74">
        <v>20.553734611111118</v>
      </c>
      <c r="I939" s="74">
        <v>18.484380777777776</v>
      </c>
      <c r="J939" s="74">
        <v>23.463031833333336</v>
      </c>
      <c r="K939" s="74">
        <v>19.041117833333331</v>
      </c>
      <c r="L939" s="74">
        <v>18.207406222222218</v>
      </c>
      <c r="M939" s="74">
        <v>19.966956888888891</v>
      </c>
      <c r="N939" s="74">
        <v>19.687616500000001</v>
      </c>
      <c r="O939" s="74">
        <v>18.322605166666669</v>
      </c>
      <c r="P939" s="74">
        <v>23.327635722222222</v>
      </c>
      <c r="Q939" s="74">
        <v>24.106665058823534</v>
      </c>
      <c r="R939" s="74">
        <v>18.535669352941181</v>
      </c>
      <c r="S939" s="74">
        <v>20.11821617647059</v>
      </c>
      <c r="T939" s="74">
        <v>23.108906823529409</v>
      </c>
      <c r="U939" s="74">
        <v>18.898944764705881</v>
      </c>
      <c r="V939" s="74">
        <v>20.516756705882351</v>
      </c>
    </row>
    <row r="940" spans="2:22" ht="15" customHeight="1" x14ac:dyDescent="0.2">
      <c r="B940" s="40" t="s">
        <v>2234</v>
      </c>
      <c r="C940" s="40" t="s">
        <v>2235</v>
      </c>
      <c r="D940" s="40" t="s">
        <v>2236</v>
      </c>
      <c r="E940" s="40" t="s">
        <v>88</v>
      </c>
      <c r="F940" s="74">
        <v>36.74208083333334</v>
      </c>
      <c r="G940" s="74">
        <v>28.437749944444448</v>
      </c>
      <c r="H940" s="74">
        <v>24.902282833333331</v>
      </c>
      <c r="I940" s="74">
        <v>22.933624944444446</v>
      </c>
      <c r="J940" s="74">
        <v>24.391444333333332</v>
      </c>
      <c r="K940" s="74">
        <v>22.661676944444441</v>
      </c>
      <c r="L940" s="74">
        <v>21.640284777777779</v>
      </c>
      <c r="M940" s="74">
        <v>22.701962333333331</v>
      </c>
      <c r="N940" s="74">
        <v>22.708710277777776</v>
      </c>
      <c r="O940" s="74">
        <v>22.308626666666669</v>
      </c>
      <c r="P940" s="74">
        <v>25.058050444444447</v>
      </c>
      <c r="Q940" s="74">
        <v>26.320754882352944</v>
      </c>
      <c r="R940" s="74">
        <v>22.042857941176468</v>
      </c>
      <c r="S940" s="74">
        <v>23.877881764705887</v>
      </c>
      <c r="T940" s="74">
        <v>27.485259058823537</v>
      </c>
      <c r="U940" s="74">
        <v>25.773804705882355</v>
      </c>
      <c r="V940" s="74">
        <v>23.977233588235293</v>
      </c>
    </row>
    <row r="941" spans="2:22" ht="15" customHeight="1" x14ac:dyDescent="0.2">
      <c r="B941" s="76" t="s">
        <v>2024</v>
      </c>
      <c r="C941" s="77" t="s">
        <v>2025</v>
      </c>
      <c r="D941" s="76" t="s">
        <v>2026</v>
      </c>
      <c r="E941" s="76" t="s">
        <v>88</v>
      </c>
      <c r="F941" s="74">
        <v>17.966627777777781</v>
      </c>
      <c r="G941" s="74">
        <v>17.776278000000001</v>
      </c>
      <c r="H941" s="74">
        <v>17.374333277777776</v>
      </c>
      <c r="I941" s="74">
        <v>16.921421055555555</v>
      </c>
      <c r="J941" s="74">
        <v>17.154884222222218</v>
      </c>
      <c r="K941" s="74">
        <v>17.299183666666668</v>
      </c>
      <c r="L941" s="74">
        <v>17.052822833333334</v>
      </c>
      <c r="M941" s="74">
        <v>18.162736944444443</v>
      </c>
      <c r="N941" s="74">
        <v>16.80730488888889</v>
      </c>
      <c r="O941" s="74">
        <v>16.215508333333336</v>
      </c>
      <c r="P941" s="74">
        <v>17.98043905555555</v>
      </c>
      <c r="Q941" s="74">
        <v>17.482299235294118</v>
      </c>
      <c r="R941" s="74">
        <v>16.005695941176469</v>
      </c>
      <c r="S941" s="74">
        <v>17.997999</v>
      </c>
      <c r="T941" s="74">
        <v>17.663865058823529</v>
      </c>
      <c r="U941" s="74">
        <v>18.636948529411764</v>
      </c>
      <c r="V941" s="74">
        <v>17.158528999999998</v>
      </c>
    </row>
    <row r="942" spans="2:22" ht="15" customHeight="1" x14ac:dyDescent="0.2">
      <c r="B942" s="40" t="s">
        <v>2370</v>
      </c>
      <c r="C942" s="40" t="s">
        <v>2371</v>
      </c>
      <c r="D942" s="40" t="s">
        <v>2372</v>
      </c>
      <c r="E942" s="40" t="s">
        <v>88</v>
      </c>
      <c r="F942" s="74">
        <v>19.363782166666667</v>
      </c>
      <c r="G942" s="74">
        <v>14.709846555555556</v>
      </c>
      <c r="H942" s="74">
        <v>14.150073444444441</v>
      </c>
      <c r="I942" s="74">
        <v>14.481014444444448</v>
      </c>
      <c r="J942" s="74">
        <v>13.68810516666667</v>
      </c>
      <c r="K942" s="74">
        <v>11.578239111111111</v>
      </c>
      <c r="L942" s="74">
        <v>11.720036055555555</v>
      </c>
      <c r="M942" s="74">
        <v>12.529388333333335</v>
      </c>
      <c r="N942" s="74">
        <v>11.235186444444444</v>
      </c>
      <c r="O942" s="74">
        <v>10.975268000000002</v>
      </c>
      <c r="P942" s="74">
        <v>10.195485333333334</v>
      </c>
      <c r="Q942" s="74">
        <v>10.760362882352942</v>
      </c>
      <c r="R942" s="74">
        <v>9.5973185294117656</v>
      </c>
      <c r="S942" s="74">
        <v>9.8479769411764693</v>
      </c>
      <c r="T942" s="74">
        <v>9.7066817647058841</v>
      </c>
      <c r="U942" s="74">
        <v>9.4520660588235295</v>
      </c>
      <c r="V942" s="74">
        <v>9.9402568235294115</v>
      </c>
    </row>
    <row r="943" spans="2:22" ht="15" customHeight="1" x14ac:dyDescent="0.2">
      <c r="B943" s="76" t="s">
        <v>1878</v>
      </c>
      <c r="C943" s="77" t="s">
        <v>1879</v>
      </c>
      <c r="D943" s="76" t="s">
        <v>1880</v>
      </c>
      <c r="E943" s="76" t="s">
        <v>88</v>
      </c>
      <c r="F943" s="74">
        <v>40.076053111111115</v>
      </c>
      <c r="G943" s="74">
        <v>32.66147494444445</v>
      </c>
      <c r="H943" s="74">
        <v>32.881901111111112</v>
      </c>
      <c r="I943" s="74">
        <v>31.336826166666672</v>
      </c>
      <c r="J943" s="74">
        <v>33.262248166666666</v>
      </c>
      <c r="K943" s="74">
        <v>31.977476388888888</v>
      </c>
      <c r="L943" s="74">
        <v>32.510561833333341</v>
      </c>
      <c r="M943" s="74">
        <v>33.090662444444447</v>
      </c>
      <c r="N943" s="74">
        <v>33.659986666666661</v>
      </c>
      <c r="O943" s="74">
        <v>34.604007111111116</v>
      </c>
      <c r="P943" s="74">
        <v>38.04801888888889</v>
      </c>
      <c r="Q943" s="74">
        <v>39.924567588235305</v>
      </c>
      <c r="R943" s="74">
        <v>35.163770705882357</v>
      </c>
      <c r="S943" s="74">
        <v>40.166364941176461</v>
      </c>
      <c r="T943" s="74">
        <v>36.565209529411767</v>
      </c>
      <c r="U943" s="74">
        <v>36.139838294117645</v>
      </c>
      <c r="V943" s="74">
        <v>37.420926294117649</v>
      </c>
    </row>
    <row r="944" spans="2:22" ht="15" customHeight="1" x14ac:dyDescent="0.2">
      <c r="B944" s="40" t="s">
        <v>643</v>
      </c>
      <c r="C944" s="40" t="s">
        <v>644</v>
      </c>
      <c r="D944" s="40" t="s">
        <v>645</v>
      </c>
      <c r="E944" s="40" t="s">
        <v>88</v>
      </c>
      <c r="F944" s="74">
        <v>18.595018666666668</v>
      </c>
      <c r="G944" s="74">
        <v>19.062608333333333</v>
      </c>
      <c r="H944" s="74">
        <v>19.839916166666669</v>
      </c>
      <c r="I944" s="74">
        <v>19.500095777777776</v>
      </c>
      <c r="J944" s="74">
        <v>19.324967722222222</v>
      </c>
      <c r="K944" s="74">
        <v>19.283076944444449</v>
      </c>
      <c r="L944" s="74">
        <v>20.311655444444447</v>
      </c>
      <c r="M944" s="74">
        <v>19.952310499999999</v>
      </c>
      <c r="N944" s="74">
        <v>20.784270444444441</v>
      </c>
      <c r="O944" s="74">
        <v>19.825647277777776</v>
      </c>
      <c r="P944" s="74">
        <v>21.400775277777779</v>
      </c>
      <c r="Q944" s="74">
        <v>22.311818882352942</v>
      </c>
      <c r="R944" s="74">
        <v>19.835471764705886</v>
      </c>
      <c r="S944" s="74">
        <v>21.271261117647057</v>
      </c>
      <c r="T944" s="74">
        <v>21.03380282352941</v>
      </c>
      <c r="U944" s="74">
        <v>21.046785</v>
      </c>
      <c r="V944" s="74">
        <v>22.252772235294113</v>
      </c>
    </row>
    <row r="945" spans="2:22" ht="15" customHeight="1" x14ac:dyDescent="0.2">
      <c r="B945" s="76" t="s">
        <v>2512</v>
      </c>
      <c r="C945" s="77" t="s">
        <v>2513</v>
      </c>
      <c r="D945" s="76" t="s">
        <v>2514</v>
      </c>
      <c r="E945" s="76" t="s">
        <v>88</v>
      </c>
      <c r="F945" s="74">
        <v>8.9485253333333326</v>
      </c>
      <c r="G945" s="74">
        <v>8.0238204444444463</v>
      </c>
      <c r="H945" s="74">
        <v>7.9091367777777783</v>
      </c>
      <c r="I945" s="74">
        <v>7.6468293888888876</v>
      </c>
      <c r="J945" s="74">
        <v>7.3565949999999987</v>
      </c>
      <c r="K945" s="74">
        <v>7.4725246111111101</v>
      </c>
      <c r="L945" s="74">
        <v>7.4711620000000005</v>
      </c>
      <c r="M945" s="74">
        <v>7.4775907222222218</v>
      </c>
      <c r="N945" s="74">
        <v>7.4587945555555546</v>
      </c>
      <c r="O945" s="74">
        <v>7.5825383888888886</v>
      </c>
      <c r="P945" s="74">
        <v>7.928792111111111</v>
      </c>
      <c r="Q945" s="74">
        <v>9.0048888235294111</v>
      </c>
      <c r="R945" s="74">
        <v>7.3653232941176467</v>
      </c>
      <c r="S945" s="74">
        <v>7.4191992941176483</v>
      </c>
      <c r="T945" s="74">
        <v>7.4834968823529415</v>
      </c>
      <c r="U945" s="74">
        <v>7.4403197058823531</v>
      </c>
      <c r="V945" s="74">
        <v>7.3935861176470592</v>
      </c>
    </row>
    <row r="946" spans="2:22" ht="15" customHeight="1" x14ac:dyDescent="0.2">
      <c r="B946" s="40" t="s">
        <v>1685</v>
      </c>
      <c r="C946" s="40" t="s">
        <v>1686</v>
      </c>
      <c r="D946" s="40" t="s">
        <v>1687</v>
      </c>
      <c r="E946" s="40" t="s">
        <v>88</v>
      </c>
      <c r="F946" s="74">
        <v>19.173152055555551</v>
      </c>
      <c r="G946" s="74">
        <v>15.811562722222224</v>
      </c>
      <c r="H946" s="74">
        <v>15.633503000000003</v>
      </c>
      <c r="I946" s="74">
        <v>14.752526055555556</v>
      </c>
      <c r="J946" s="74">
        <v>14.858442166666666</v>
      </c>
      <c r="K946" s="74">
        <v>14.507361333333332</v>
      </c>
      <c r="L946" s="74">
        <v>15.383302611111114</v>
      </c>
      <c r="M946" s="74">
        <v>14.506623944444442</v>
      </c>
      <c r="N946" s="74">
        <v>14.128775055555556</v>
      </c>
      <c r="O946" s="74">
        <v>14.047781222222223</v>
      </c>
      <c r="P946" s="74">
        <v>13.657847722222222</v>
      </c>
      <c r="Q946" s="74">
        <v>13.978277882352941</v>
      </c>
      <c r="R946" s="74">
        <v>13.459730588235294</v>
      </c>
      <c r="S946" s="74">
        <v>13.599483941176473</v>
      </c>
      <c r="T946" s="74">
        <v>13.138771764705885</v>
      </c>
      <c r="U946" s="74">
        <v>13.191425352941177</v>
      </c>
      <c r="V946" s="74">
        <v>13.399752529411765</v>
      </c>
    </row>
    <row r="947" spans="2:22" ht="15" customHeight="1" x14ac:dyDescent="0.2">
      <c r="B947" s="76" t="s">
        <v>3537</v>
      </c>
      <c r="C947" s="77" t="s">
        <v>3538</v>
      </c>
      <c r="D947" s="76" t="s">
        <v>3539</v>
      </c>
      <c r="E947" s="76" t="s">
        <v>88</v>
      </c>
      <c r="F947" s="74">
        <v>40.215471999999998</v>
      </c>
      <c r="G947" s="74">
        <v>36.524964111111117</v>
      </c>
      <c r="H947" s="74">
        <v>34.850498499999993</v>
      </c>
      <c r="I947" s="74">
        <v>33.633022944444441</v>
      </c>
      <c r="J947" s="74">
        <v>33.988749111111112</v>
      </c>
      <c r="K947" s="74">
        <v>33.572326333333336</v>
      </c>
      <c r="L947" s="74">
        <v>34.042100055555551</v>
      </c>
      <c r="M947" s="74">
        <v>33.651252333333332</v>
      </c>
      <c r="N947" s="74">
        <v>34.160702722222226</v>
      </c>
      <c r="O947" s="74">
        <v>35.435009444444447</v>
      </c>
      <c r="P947" s="74">
        <v>42.009705722222215</v>
      </c>
      <c r="Q947" s="74">
        <v>39.403861823529418</v>
      </c>
      <c r="R947" s="74">
        <v>34.121201705882349</v>
      </c>
      <c r="S947" s="74">
        <v>35.542602882352945</v>
      </c>
      <c r="T947" s="74">
        <v>34.761516235294117</v>
      </c>
      <c r="U947" s="74">
        <v>35.593543294117644</v>
      </c>
      <c r="V947" s="74">
        <v>37.562984117647055</v>
      </c>
    </row>
    <row r="948" spans="2:22" ht="15" customHeight="1" x14ac:dyDescent="0.2">
      <c r="B948" s="40" t="s">
        <v>1652</v>
      </c>
      <c r="C948" s="40" t="s">
        <v>1653</v>
      </c>
      <c r="D948" s="40" t="s">
        <v>1654</v>
      </c>
      <c r="E948" s="40" t="s">
        <v>88</v>
      </c>
      <c r="F948" s="74">
        <v>20.972736722222223</v>
      </c>
      <c r="G948" s="74">
        <v>18.351653666666667</v>
      </c>
      <c r="H948" s="74">
        <v>17.406459055555555</v>
      </c>
      <c r="I948" s="74">
        <v>15.555094388888888</v>
      </c>
      <c r="J948" s="74">
        <v>15.100376055555557</v>
      </c>
      <c r="K948" s="74">
        <v>14.745875500000002</v>
      </c>
      <c r="L948" s="74">
        <v>14.30288072222222</v>
      </c>
      <c r="M948" s="74">
        <v>14.917092388888888</v>
      </c>
      <c r="N948" s="74">
        <v>14.945762444444439</v>
      </c>
      <c r="O948" s="74">
        <v>15.540936833333335</v>
      </c>
      <c r="P948" s="74">
        <v>17.166067666666667</v>
      </c>
      <c r="Q948" s="74">
        <v>19.039940117647056</v>
      </c>
      <c r="R948" s="74">
        <v>17.457572588235294</v>
      </c>
      <c r="S948" s="74">
        <v>15.436390941176471</v>
      </c>
      <c r="T948" s="74">
        <v>15.892091529411763</v>
      </c>
      <c r="U948" s="74">
        <v>15.551225117647057</v>
      </c>
      <c r="V948" s="74">
        <v>15.828523000000002</v>
      </c>
    </row>
    <row r="949" spans="2:22" ht="15" customHeight="1" x14ac:dyDescent="0.2">
      <c r="B949" s="76" t="s">
        <v>374</v>
      </c>
      <c r="C949" s="77" t="s">
        <v>375</v>
      </c>
      <c r="D949" s="76" t="s">
        <v>376</v>
      </c>
      <c r="E949" s="76" t="s">
        <v>88</v>
      </c>
      <c r="F949" s="74">
        <v>14.888535333333335</v>
      </c>
      <c r="G949" s="74">
        <v>13.162259722222222</v>
      </c>
      <c r="H949" s="74">
        <v>11.994929944444443</v>
      </c>
      <c r="I949" s="74">
        <v>11.642422166666666</v>
      </c>
      <c r="J949" s="74">
        <v>12.056587833333332</v>
      </c>
      <c r="K949" s="74">
        <v>11.846429666666666</v>
      </c>
      <c r="L949" s="74">
        <v>12.050387388888888</v>
      </c>
      <c r="M949" s="74">
        <v>12.349397166666666</v>
      </c>
      <c r="N949" s="74">
        <v>13.237790888888888</v>
      </c>
      <c r="O949" s="74">
        <v>12.637635555555557</v>
      </c>
      <c r="P949" s="74">
        <v>13.557468277777778</v>
      </c>
      <c r="Q949" s="74">
        <v>12.902500999999999</v>
      </c>
      <c r="R949" s="74">
        <v>12.487662588235295</v>
      </c>
      <c r="S949" s="74">
        <v>12.430238647058825</v>
      </c>
      <c r="T949" s="74">
        <v>12.252661</v>
      </c>
      <c r="U949" s="74">
        <v>11.886319882352941</v>
      </c>
      <c r="V949" s="74">
        <v>12.95231588235294</v>
      </c>
    </row>
    <row r="950" spans="2:22" ht="15" customHeight="1" x14ac:dyDescent="0.2">
      <c r="B950" s="40" t="s">
        <v>2614</v>
      </c>
      <c r="C950" s="40" t="s">
        <v>2615</v>
      </c>
      <c r="D950" s="40" t="s">
        <v>2616</v>
      </c>
      <c r="E950" s="40" t="s">
        <v>88</v>
      </c>
      <c r="F950" s="74">
        <v>20.81385516666667</v>
      </c>
      <c r="G950" s="74">
        <v>20.450389111111107</v>
      </c>
      <c r="H950" s="74">
        <v>20.638239166666665</v>
      </c>
      <c r="I950" s="74">
        <v>18.966320222222222</v>
      </c>
      <c r="J950" s="74">
        <v>18.401483166666665</v>
      </c>
      <c r="K950" s="74">
        <v>18.556557500000004</v>
      </c>
      <c r="L950" s="74">
        <v>18.507855777777777</v>
      </c>
      <c r="M950" s="74">
        <v>20.216859444444442</v>
      </c>
      <c r="N950" s="74">
        <v>20.694017722222224</v>
      </c>
      <c r="O950" s="74">
        <v>19.152298055555558</v>
      </c>
      <c r="P950" s="74">
        <v>19.101848277777773</v>
      </c>
      <c r="Q950" s="74">
        <v>25.590893823529406</v>
      </c>
      <c r="R950" s="74">
        <v>19.166386529411767</v>
      </c>
      <c r="S950" s="74">
        <v>19.244473411764705</v>
      </c>
      <c r="T950" s="74">
        <v>20.157707235294115</v>
      </c>
      <c r="U950" s="74">
        <v>18.992801176470586</v>
      </c>
      <c r="V950" s="74">
        <v>19.75855094117647</v>
      </c>
    </row>
    <row r="951" spans="2:22" ht="15" customHeight="1" x14ac:dyDescent="0.2">
      <c r="B951" s="76" t="s">
        <v>703</v>
      </c>
      <c r="C951" s="77" t="s">
        <v>704</v>
      </c>
      <c r="D951" s="76" t="s">
        <v>705</v>
      </c>
      <c r="E951" s="76" t="s">
        <v>88</v>
      </c>
      <c r="F951" s="74">
        <v>8.9998222222222228</v>
      </c>
      <c r="G951" s="74">
        <v>8.0529354444444419</v>
      </c>
      <c r="H951" s="74">
        <v>8.0394941666666657</v>
      </c>
      <c r="I951" s="74">
        <v>7.7838432222222229</v>
      </c>
      <c r="J951" s="74">
        <v>7.6520732222222234</v>
      </c>
      <c r="K951" s="74">
        <v>7.2346721111111112</v>
      </c>
      <c r="L951" s="74">
        <v>7.2073919444444465</v>
      </c>
      <c r="M951" s="74">
        <v>7.4055862777777781</v>
      </c>
      <c r="N951" s="74">
        <v>7.3556234999999992</v>
      </c>
      <c r="O951" s="74">
        <v>7.6805553333333343</v>
      </c>
      <c r="P951" s="74">
        <v>7.5873259444444443</v>
      </c>
      <c r="Q951" s="74">
        <v>9.3024656470588241</v>
      </c>
      <c r="R951" s="74">
        <v>8.5351291764705906</v>
      </c>
      <c r="S951" s="74">
        <v>9.0252405882352917</v>
      </c>
      <c r="T951" s="74">
        <v>8.0803781176470579</v>
      </c>
      <c r="U951" s="74">
        <v>8.3769347058823538</v>
      </c>
      <c r="V951" s="74">
        <v>8.9489307058823506</v>
      </c>
    </row>
    <row r="952" spans="2:22" ht="15" customHeight="1" x14ac:dyDescent="0.2">
      <c r="B952" s="40" t="s">
        <v>2599</v>
      </c>
      <c r="C952" s="40" t="s">
        <v>2600</v>
      </c>
      <c r="D952" s="40" t="s">
        <v>2601</v>
      </c>
      <c r="E952" s="40" t="s">
        <v>88</v>
      </c>
      <c r="F952" s="74">
        <v>46.92429827777778</v>
      </c>
      <c r="G952" s="74">
        <v>26.079554888888886</v>
      </c>
      <c r="H952" s="74">
        <v>25.759770833333338</v>
      </c>
      <c r="I952" s="74">
        <v>26.303781277777777</v>
      </c>
      <c r="J952" s="74">
        <v>25.994901888888887</v>
      </c>
      <c r="K952" s="74">
        <v>26.088169000000001</v>
      </c>
      <c r="L952" s="74">
        <v>26.387030611111115</v>
      </c>
      <c r="M952" s="74">
        <v>26.672256444444443</v>
      </c>
      <c r="N952" s="74">
        <v>26.475320888888888</v>
      </c>
      <c r="O952" s="74">
        <v>25.646388222222225</v>
      </c>
      <c r="P952" s="74">
        <v>26.328919777777781</v>
      </c>
      <c r="Q952" s="74">
        <v>34.065740058823536</v>
      </c>
      <c r="R952" s="74">
        <v>27.854199647058817</v>
      </c>
      <c r="S952" s="74">
        <v>53.493575529411764</v>
      </c>
      <c r="T952" s="74">
        <v>31.771864235294121</v>
      </c>
      <c r="U952" s="74">
        <v>27.579334705882353</v>
      </c>
      <c r="V952" s="74">
        <v>28.967457176470589</v>
      </c>
    </row>
    <row r="953" spans="2:22" ht="15" customHeight="1" x14ac:dyDescent="0.2">
      <c r="B953" s="76" t="s">
        <v>1752</v>
      </c>
      <c r="C953" s="77" t="s">
        <v>1753</v>
      </c>
      <c r="D953" s="76" t="s">
        <v>1754</v>
      </c>
      <c r="E953" s="76" t="s">
        <v>88</v>
      </c>
      <c r="F953" s="74">
        <v>21.877478999999994</v>
      </c>
      <c r="G953" s="74">
        <v>17.439568944444446</v>
      </c>
      <c r="H953" s="74">
        <v>15.439367555555556</v>
      </c>
      <c r="I953" s="74">
        <v>14.860322166666663</v>
      </c>
      <c r="J953" s="74">
        <v>15.4989445</v>
      </c>
      <c r="K953" s="74">
        <v>14.508301388888889</v>
      </c>
      <c r="L953" s="74">
        <v>13.781510499999998</v>
      </c>
      <c r="M953" s="74">
        <v>15.883058944444448</v>
      </c>
      <c r="N953" s="74">
        <v>14.836523055555553</v>
      </c>
      <c r="O953" s="74">
        <v>13.956517444444444</v>
      </c>
      <c r="P953" s="74">
        <v>16.856484333333334</v>
      </c>
      <c r="Q953" s="74">
        <v>17.463780529411764</v>
      </c>
      <c r="R953" s="74">
        <v>14.105464588235295</v>
      </c>
      <c r="S953" s="74">
        <v>14.622821000000002</v>
      </c>
      <c r="T953" s="74">
        <v>14.853804705882354</v>
      </c>
      <c r="U953" s="74">
        <v>14.632499294117649</v>
      </c>
      <c r="V953" s="74">
        <v>15.004771882352941</v>
      </c>
    </row>
    <row r="954" spans="2:22" ht="15" customHeight="1" x14ac:dyDescent="0.2">
      <c r="B954" s="40" t="s">
        <v>3038</v>
      </c>
      <c r="C954" s="40" t="s">
        <v>3039</v>
      </c>
      <c r="D954" s="40" t="s">
        <v>3040</v>
      </c>
      <c r="E954" s="40" t="s">
        <v>88</v>
      </c>
      <c r="F954" s="74">
        <v>20.457802944444445</v>
      </c>
      <c r="G954" s="74">
        <v>16.580824166666666</v>
      </c>
      <c r="H954" s="74">
        <v>14.450435722222222</v>
      </c>
      <c r="I954" s="74">
        <v>14.535461555555555</v>
      </c>
      <c r="J954" s="74">
        <v>14.296993666666667</v>
      </c>
      <c r="K954" s="74">
        <v>14.003042000000001</v>
      </c>
      <c r="L954" s="74">
        <v>13.561527666666667</v>
      </c>
      <c r="M954" s="74">
        <v>14.045462777777781</v>
      </c>
      <c r="N954" s="74">
        <v>13.942658722222225</v>
      </c>
      <c r="O954" s="74">
        <v>13.243025944444446</v>
      </c>
      <c r="P954" s="74">
        <v>16.173724666666669</v>
      </c>
      <c r="Q954" s="74">
        <v>17.042865647058825</v>
      </c>
      <c r="R954" s="74">
        <v>13.386028823529411</v>
      </c>
      <c r="S954" s="74">
        <v>14.697766000000001</v>
      </c>
      <c r="T954" s="74">
        <v>14.853378588235293</v>
      </c>
      <c r="U954" s="74">
        <v>13.507180647058824</v>
      </c>
      <c r="V954" s="74">
        <v>13.694109764705882</v>
      </c>
    </row>
    <row r="955" spans="2:22" ht="15" customHeight="1" x14ac:dyDescent="0.2">
      <c r="B955" s="76" t="s">
        <v>4006</v>
      </c>
      <c r="C955" s="77" t="s">
        <v>4007</v>
      </c>
      <c r="D955" s="76" t="s">
        <v>4008</v>
      </c>
      <c r="E955" s="76" t="s">
        <v>88</v>
      </c>
      <c r="F955" s="74">
        <v>15.303293111111113</v>
      </c>
      <c r="G955" s="74">
        <v>12.153644</v>
      </c>
      <c r="H955" s="74">
        <v>11.622005999999997</v>
      </c>
      <c r="I955" s="74">
        <v>11.406409666666669</v>
      </c>
      <c r="J955" s="74">
        <v>11.844949166666666</v>
      </c>
      <c r="K955" s="74">
        <v>11.54366722222222</v>
      </c>
      <c r="L955" s="74">
        <v>11.38302361111111</v>
      </c>
      <c r="M955" s="74">
        <v>11.552995055555556</v>
      </c>
      <c r="N955" s="74">
        <v>11.873637055555555</v>
      </c>
      <c r="O955" s="74">
        <v>11.846949444444444</v>
      </c>
      <c r="P955" s="74">
        <v>13.295501333333332</v>
      </c>
      <c r="Q955" s="74">
        <v>12.836401176470588</v>
      </c>
      <c r="R955" s="74">
        <v>11.351243823529412</v>
      </c>
      <c r="S955" s="74">
        <v>11.803173235294118</v>
      </c>
      <c r="T955" s="74">
        <v>11.678609000000003</v>
      </c>
      <c r="U955" s="74">
        <v>11.396593235294116</v>
      </c>
      <c r="V955" s="74">
        <v>11.036810000000001</v>
      </c>
    </row>
    <row r="956" spans="2:22" ht="15" customHeight="1" x14ac:dyDescent="0.2">
      <c r="B956" s="40" t="s">
        <v>941</v>
      </c>
      <c r="C956" s="40" t="s">
        <v>942</v>
      </c>
      <c r="D956" s="40" t="s">
        <v>943</v>
      </c>
      <c r="E956" s="40" t="s">
        <v>88</v>
      </c>
      <c r="F956" s="74">
        <v>15.927396000000003</v>
      </c>
      <c r="G956" s="74">
        <v>13.271179888888888</v>
      </c>
      <c r="H956" s="74">
        <v>13.640272055555553</v>
      </c>
      <c r="I956" s="74">
        <v>13.238662833333333</v>
      </c>
      <c r="J956" s="74">
        <v>13.69968161111111</v>
      </c>
      <c r="K956" s="74">
        <v>13.558270555555554</v>
      </c>
      <c r="L956" s="74">
        <v>13.593960833333334</v>
      </c>
      <c r="M956" s="74">
        <v>13.610819166666667</v>
      </c>
      <c r="N956" s="74">
        <v>14.004212055555559</v>
      </c>
      <c r="O956" s="74">
        <v>13.607605888888887</v>
      </c>
      <c r="P956" s="74">
        <v>14.183456388888889</v>
      </c>
      <c r="Q956" s="74">
        <v>16.603074352941178</v>
      </c>
      <c r="R956" s="74">
        <v>15.295542352941174</v>
      </c>
      <c r="S956" s="74">
        <v>15.912715882352943</v>
      </c>
      <c r="T956" s="74">
        <v>16.275803058823527</v>
      </c>
      <c r="U956" s="74">
        <v>15.061704117647055</v>
      </c>
      <c r="V956" s="74">
        <v>16.217733705882353</v>
      </c>
    </row>
    <row r="957" spans="2:22" ht="15" customHeight="1" x14ac:dyDescent="0.2">
      <c r="B957" s="76" t="s">
        <v>3612</v>
      </c>
      <c r="C957" s="77" t="s">
        <v>3613</v>
      </c>
      <c r="D957" s="76" t="s">
        <v>3614</v>
      </c>
      <c r="E957" s="76" t="s">
        <v>88</v>
      </c>
      <c r="F957" s="74">
        <v>30.716864111111111</v>
      </c>
      <c r="G957" s="74">
        <v>30.235569555555553</v>
      </c>
      <c r="H957" s="74">
        <v>30.120267277777771</v>
      </c>
      <c r="I957" s="74">
        <v>26.352526833333332</v>
      </c>
      <c r="J957" s="74">
        <v>34.027032277777771</v>
      </c>
      <c r="K957" s="74">
        <v>26.462833499999999</v>
      </c>
      <c r="L957" s="74">
        <v>25.222568277777778</v>
      </c>
      <c r="M957" s="74">
        <v>26.889656888888886</v>
      </c>
      <c r="N957" s="74">
        <v>25.459456722222221</v>
      </c>
      <c r="O957" s="74">
        <v>24.906697666666666</v>
      </c>
      <c r="P957" s="74">
        <v>30.389566722222217</v>
      </c>
      <c r="Q957" s="74">
        <v>36.054685411764716</v>
      </c>
      <c r="R957" s="74">
        <v>26.19001482352941</v>
      </c>
      <c r="S957" s="74">
        <v>27.846404411764702</v>
      </c>
      <c r="T957" s="74">
        <v>37.213316176470585</v>
      </c>
      <c r="U957" s="74">
        <v>26.110137941176468</v>
      </c>
      <c r="V957" s="74">
        <v>25.275429588235294</v>
      </c>
    </row>
    <row r="958" spans="2:22" ht="15" customHeight="1" x14ac:dyDescent="0.2">
      <c r="B958" s="40" t="s">
        <v>3826</v>
      </c>
      <c r="C958" s="40" t="s">
        <v>3827</v>
      </c>
      <c r="D958" s="40" t="s">
        <v>3828</v>
      </c>
      <c r="E958" s="40" t="s">
        <v>88</v>
      </c>
      <c r="F958" s="74">
        <v>21.299363666666668</v>
      </c>
      <c r="G958" s="74">
        <v>20.450513777777775</v>
      </c>
      <c r="H958" s="74">
        <v>20.399768166666668</v>
      </c>
      <c r="I958" s="74">
        <v>20.441963611111113</v>
      </c>
      <c r="J958" s="74">
        <v>20.219394777777776</v>
      </c>
      <c r="K958" s="74">
        <v>20.202383666666666</v>
      </c>
      <c r="L958" s="74">
        <v>20.154457333333337</v>
      </c>
      <c r="M958" s="74">
        <v>20.083298611111118</v>
      </c>
      <c r="N958" s="74">
        <v>20.725228444444443</v>
      </c>
      <c r="O958" s="74">
        <v>20.158686055555556</v>
      </c>
      <c r="P958" s="74">
        <v>20.904564944444445</v>
      </c>
      <c r="Q958" s="74">
        <v>21.284606176470589</v>
      </c>
      <c r="R958" s="74">
        <v>20.126490411764703</v>
      </c>
      <c r="S958" s="74">
        <v>20.541786352941177</v>
      </c>
      <c r="T958" s="74">
        <v>20.584651117647063</v>
      </c>
      <c r="U958" s="74">
        <v>20.485226588235292</v>
      </c>
      <c r="V958" s="74">
        <v>20.10200252941177</v>
      </c>
    </row>
    <row r="959" spans="2:22" ht="15" customHeight="1" x14ac:dyDescent="0.2">
      <c r="B959" s="76" t="s">
        <v>85</v>
      </c>
      <c r="C959" s="77" t="s">
        <v>86</v>
      </c>
      <c r="D959" s="76" t="s">
        <v>87</v>
      </c>
      <c r="E959" s="76" t="s">
        <v>88</v>
      </c>
      <c r="F959" s="74">
        <v>6.895175444444444</v>
      </c>
      <c r="G959" s="74">
        <v>7.0599836111111109</v>
      </c>
      <c r="H959" s="74">
        <v>6.8550270555555546</v>
      </c>
      <c r="I959" s="74">
        <v>6.3124157777777778</v>
      </c>
      <c r="J959" s="74">
        <v>6.6675804999999997</v>
      </c>
      <c r="K959" s="74">
        <v>6.5293089444444448</v>
      </c>
      <c r="L959" s="74">
        <v>6.3313608333333331</v>
      </c>
      <c r="M959" s="74">
        <v>7.1744356666666658</v>
      </c>
      <c r="N959" s="74">
        <v>7.1157487222222233</v>
      </c>
      <c r="O959" s="74">
        <v>6.8942383333333321</v>
      </c>
      <c r="P959" s="74">
        <v>6.7529737777777781</v>
      </c>
      <c r="Q959" s="74">
        <v>7.6359705294117663</v>
      </c>
      <c r="R959" s="74">
        <v>7.2878007058823533</v>
      </c>
      <c r="S959" s="74">
        <v>8.5131324705882374</v>
      </c>
      <c r="T959" s="74">
        <v>7.9473014117647063</v>
      </c>
      <c r="U959" s="74">
        <v>7.1191812352941168</v>
      </c>
      <c r="V959" s="74">
        <v>7.6245808235294117</v>
      </c>
    </row>
    <row r="960" spans="2:22" ht="15" customHeight="1" x14ac:dyDescent="0.2">
      <c r="B960" s="40" t="s">
        <v>112</v>
      </c>
      <c r="C960" s="40" t="s">
        <v>113</v>
      </c>
      <c r="D960" s="40" t="s">
        <v>114</v>
      </c>
      <c r="E960" s="40" t="s">
        <v>88</v>
      </c>
      <c r="F960" s="74">
        <v>10.216975500000002</v>
      </c>
      <c r="G960" s="74">
        <v>9.2985498888888909</v>
      </c>
      <c r="H960" s="74">
        <v>8.884917333333334</v>
      </c>
      <c r="I960" s="74">
        <v>8.6148252777777774</v>
      </c>
      <c r="J960" s="74">
        <v>8.8867856111111134</v>
      </c>
      <c r="K960" s="74">
        <v>8.8062878888888907</v>
      </c>
      <c r="L960" s="74">
        <v>8.2416417222222229</v>
      </c>
      <c r="M960" s="74">
        <v>8.5845167222222223</v>
      </c>
      <c r="N960" s="74">
        <v>8.4512861666666677</v>
      </c>
      <c r="O960" s="74">
        <v>8.7559526111111108</v>
      </c>
      <c r="P960" s="74">
        <v>8.9623343888888893</v>
      </c>
      <c r="Q960" s="74">
        <v>8.7164618823529398</v>
      </c>
      <c r="R960" s="74">
        <v>8.4756010000000011</v>
      </c>
      <c r="S960" s="74">
        <v>9.6107028235294134</v>
      </c>
      <c r="T960" s="74">
        <v>8.8248682352941188</v>
      </c>
      <c r="U960" s="74">
        <v>8.8267695294117647</v>
      </c>
      <c r="V960" s="74">
        <v>9.7636719999999997</v>
      </c>
    </row>
    <row r="961" spans="2:22" ht="15" customHeight="1" x14ac:dyDescent="0.2">
      <c r="B961" s="76" t="s">
        <v>4247</v>
      </c>
      <c r="C961" s="77" t="s">
        <v>4248</v>
      </c>
      <c r="D961" s="76" t="s">
        <v>4249</v>
      </c>
      <c r="E961" s="76" t="s">
        <v>88</v>
      </c>
      <c r="F961" s="74">
        <v>26.741974666666664</v>
      </c>
      <c r="G961" s="74">
        <v>18.171801666666667</v>
      </c>
      <c r="H961" s="74">
        <v>18.803432444444447</v>
      </c>
      <c r="I961" s="74">
        <v>17.547319833333333</v>
      </c>
      <c r="J961" s="74">
        <v>16.65780216666667</v>
      </c>
      <c r="K961" s="74">
        <v>16.912102166666664</v>
      </c>
      <c r="L961" s="74">
        <v>16.783485555555554</v>
      </c>
      <c r="M961" s="74">
        <v>16.848710111111114</v>
      </c>
      <c r="N961" s="74">
        <v>18.898088222222224</v>
      </c>
      <c r="O961" s="74">
        <v>16.429656111111107</v>
      </c>
      <c r="P961" s="74">
        <v>21.041345666666665</v>
      </c>
      <c r="Q961" s="74">
        <v>18.222518823529413</v>
      </c>
      <c r="R961" s="74">
        <v>16.653224764705882</v>
      </c>
      <c r="S961" s="74">
        <v>17.431391411764707</v>
      </c>
      <c r="T961" s="74">
        <v>18.267211000000003</v>
      </c>
      <c r="U961" s="74">
        <v>17.507789705882356</v>
      </c>
      <c r="V961" s="74">
        <v>16.850679529411764</v>
      </c>
    </row>
    <row r="962" spans="2:22" ht="15" customHeight="1" x14ac:dyDescent="0.2">
      <c r="B962" s="40" t="s">
        <v>2192</v>
      </c>
      <c r="C962" s="40" t="s">
        <v>2193</v>
      </c>
      <c r="D962" s="40" t="s">
        <v>2194</v>
      </c>
      <c r="E962" s="40" t="s">
        <v>88</v>
      </c>
      <c r="F962" s="74">
        <v>52.406303277777766</v>
      </c>
      <c r="G962" s="74">
        <v>44.158177722222227</v>
      </c>
      <c r="H962" s="74">
        <v>40.672020611111115</v>
      </c>
      <c r="I962" s="74">
        <v>39.275823555555547</v>
      </c>
      <c r="J962" s="74">
        <v>38.601889277777786</v>
      </c>
      <c r="K962" s="74">
        <v>37.2364605</v>
      </c>
      <c r="L962" s="74">
        <v>36.949628055555557</v>
      </c>
      <c r="M962" s="74">
        <v>37.123002</v>
      </c>
      <c r="N962" s="74">
        <v>37.667817777777785</v>
      </c>
      <c r="O962" s="74">
        <v>34.874947388888884</v>
      </c>
      <c r="P962" s="74">
        <v>38.480620111111108</v>
      </c>
      <c r="Q962" s="74">
        <v>36.426805588235283</v>
      </c>
      <c r="R962" s="74">
        <v>34.137312000000009</v>
      </c>
      <c r="S962" s="74">
        <v>35.596618882352935</v>
      </c>
      <c r="T962" s="74">
        <v>35.382326647058825</v>
      </c>
      <c r="U962" s="74">
        <v>36.08909917647059</v>
      </c>
      <c r="V962" s="74">
        <v>35.415695117647061</v>
      </c>
    </row>
    <row r="963" spans="2:22" ht="15" customHeight="1" x14ac:dyDescent="0.2">
      <c r="B963" s="76" t="s">
        <v>3772</v>
      </c>
      <c r="C963" s="77" t="s">
        <v>3773</v>
      </c>
      <c r="D963" s="76" t="s">
        <v>3774</v>
      </c>
      <c r="E963" s="76" t="s">
        <v>88</v>
      </c>
      <c r="F963" s="74">
        <v>36.940620777777774</v>
      </c>
      <c r="G963" s="74">
        <v>27.087756444444445</v>
      </c>
      <c r="H963" s="74">
        <v>27.09486444444444</v>
      </c>
      <c r="I963" s="74">
        <v>24.204952611111114</v>
      </c>
      <c r="J963" s="74">
        <v>27.89770866666667</v>
      </c>
      <c r="K963" s="74">
        <v>24.344960888888892</v>
      </c>
      <c r="L963" s="74">
        <v>23.672575055555555</v>
      </c>
      <c r="M963" s="74">
        <v>25.10177244444445</v>
      </c>
      <c r="N963" s="74">
        <v>23.462957055555552</v>
      </c>
      <c r="O963" s="74">
        <v>22.912088999999998</v>
      </c>
      <c r="P963" s="74">
        <v>25.850960999999998</v>
      </c>
      <c r="Q963" s="74">
        <v>27.412643000000003</v>
      </c>
      <c r="R963" s="74">
        <v>29.429674352941177</v>
      </c>
      <c r="S963" s="74">
        <v>42.575138882352945</v>
      </c>
      <c r="T963" s="74">
        <v>26.619524705882355</v>
      </c>
      <c r="U963" s="74">
        <v>23.009324176470592</v>
      </c>
      <c r="V963" s="74">
        <v>22.180258941176472</v>
      </c>
    </row>
    <row r="964" spans="2:22" ht="15" customHeight="1" x14ac:dyDescent="0.2">
      <c r="B964" s="40" t="s">
        <v>1462</v>
      </c>
      <c r="C964" s="40" t="s">
        <v>1463</v>
      </c>
      <c r="D964" s="40" t="s">
        <v>1464</v>
      </c>
      <c r="E964" s="40" t="s">
        <v>88</v>
      </c>
      <c r="F964" s="74">
        <v>16.242207444444446</v>
      </c>
      <c r="G964" s="74">
        <v>14.139852944444446</v>
      </c>
      <c r="H964" s="74">
        <v>14.028369777777776</v>
      </c>
      <c r="I964" s="74">
        <v>13.324772666666668</v>
      </c>
      <c r="J964" s="74">
        <v>13.377195777777779</v>
      </c>
      <c r="K964" s="74">
        <v>13.047602277777777</v>
      </c>
      <c r="L964" s="74">
        <v>12.951121722222222</v>
      </c>
      <c r="M964" s="74">
        <v>13.158875111111113</v>
      </c>
      <c r="N964" s="74">
        <v>14.619346722222222</v>
      </c>
      <c r="O964" s="74">
        <v>14.580033055555557</v>
      </c>
      <c r="P964" s="74">
        <v>15.027115333333333</v>
      </c>
      <c r="Q964" s="74">
        <v>17.106712470588235</v>
      </c>
      <c r="R964" s="74">
        <v>13.665848882352938</v>
      </c>
      <c r="S964" s="74">
        <v>14.291139294117649</v>
      </c>
      <c r="T964" s="74">
        <v>14.091907117647059</v>
      </c>
      <c r="U964" s="74">
        <v>13.594466882352943</v>
      </c>
      <c r="V964" s="74">
        <v>13.281488764705884</v>
      </c>
    </row>
    <row r="965" spans="2:22" ht="15" customHeight="1" x14ac:dyDescent="0.2">
      <c r="B965" s="76" t="s">
        <v>4995</v>
      </c>
      <c r="C965" s="77" t="s">
        <v>4996</v>
      </c>
      <c r="D965" s="76" t="s">
        <v>4997</v>
      </c>
      <c r="E965" s="76" t="s">
        <v>88</v>
      </c>
      <c r="F965" s="74">
        <v>43.488186444444437</v>
      </c>
      <c r="G965" s="74">
        <v>35.325856055555555</v>
      </c>
      <c r="H965" s="74">
        <v>35.632977944444441</v>
      </c>
      <c r="I965" s="74">
        <v>35.449620611111115</v>
      </c>
      <c r="J965" s="74">
        <v>35.241579611111113</v>
      </c>
      <c r="K965" s="74">
        <v>35.387970222222222</v>
      </c>
      <c r="L965" s="74">
        <v>35.598067222222227</v>
      </c>
      <c r="M965" s="74">
        <v>36.297156944444446</v>
      </c>
      <c r="N965" s="74">
        <v>36.186301888888885</v>
      </c>
      <c r="O965" s="74">
        <v>35.375652444444448</v>
      </c>
      <c r="P965" s="74">
        <v>36.930658499999993</v>
      </c>
      <c r="Q965" s="74">
        <v>40.134104764705889</v>
      </c>
      <c r="R965" s="74">
        <v>36.023956882352934</v>
      </c>
      <c r="S965" s="74">
        <v>35.833691117647064</v>
      </c>
      <c r="T965" s="74">
        <v>36.192072705882353</v>
      </c>
      <c r="U965" s="74">
        <v>35.769261647058826</v>
      </c>
      <c r="V965" s="74">
        <v>35.871774470588235</v>
      </c>
    </row>
    <row r="966" spans="2:22" ht="15" customHeight="1" x14ac:dyDescent="0.2">
      <c r="B966" s="40" t="s">
        <v>2744</v>
      </c>
      <c r="C966" s="40" t="s">
        <v>2745</v>
      </c>
      <c r="D966" s="40" t="s">
        <v>2746</v>
      </c>
      <c r="E966" s="40" t="s">
        <v>88</v>
      </c>
      <c r="F966" s="74">
        <v>25.944869388888883</v>
      </c>
      <c r="G966" s="74">
        <v>22.67703238888889</v>
      </c>
      <c r="H966" s="74">
        <v>20.409425777777773</v>
      </c>
      <c r="I966" s="74">
        <v>19.207754388888887</v>
      </c>
      <c r="J966" s="74">
        <v>20.067584611111116</v>
      </c>
      <c r="K966" s="74">
        <v>19.714001111111109</v>
      </c>
      <c r="L966" s="74">
        <v>18.880803722222222</v>
      </c>
      <c r="M966" s="74">
        <v>19.876238166666667</v>
      </c>
      <c r="N966" s="74">
        <v>20.018486611111115</v>
      </c>
      <c r="O966" s="74">
        <v>19.130433</v>
      </c>
      <c r="P966" s="74">
        <v>21.263357499999998</v>
      </c>
      <c r="Q966" s="74">
        <v>20.956479470588235</v>
      </c>
      <c r="R966" s="74">
        <v>19.455836529411762</v>
      </c>
      <c r="S966" s="74">
        <v>19.929661882352942</v>
      </c>
      <c r="T966" s="74">
        <v>20.331450294117651</v>
      </c>
      <c r="U966" s="74">
        <v>20.282611823529411</v>
      </c>
      <c r="V966" s="74">
        <v>20.313240352941175</v>
      </c>
    </row>
    <row r="967" spans="2:22" ht="15" customHeight="1" x14ac:dyDescent="0.2">
      <c r="B967" s="76" t="s">
        <v>456</v>
      </c>
      <c r="C967" s="77" t="s">
        <v>457</v>
      </c>
      <c r="D967" s="76" t="s">
        <v>458</v>
      </c>
      <c r="E967" s="76" t="s">
        <v>88</v>
      </c>
      <c r="F967" s="74">
        <v>10.953147499999998</v>
      </c>
      <c r="G967" s="74">
        <v>9.4619488888888874</v>
      </c>
      <c r="H967" s="74">
        <v>8.7514538333333327</v>
      </c>
      <c r="I967" s="74">
        <v>8.2410272777777784</v>
      </c>
      <c r="J967" s="74">
        <v>8.4413238888888884</v>
      </c>
      <c r="K967" s="74">
        <v>8.3469881111111093</v>
      </c>
      <c r="L967" s="74">
        <v>8.1803549444444439</v>
      </c>
      <c r="M967" s="74">
        <v>8.8965781666666679</v>
      </c>
      <c r="N967" s="74">
        <v>8.4691546666666664</v>
      </c>
      <c r="O967" s="74">
        <v>8.2506892222222206</v>
      </c>
      <c r="P967" s="74">
        <v>8.1222255555555556</v>
      </c>
      <c r="Q967" s="74">
        <v>8.6576539999999991</v>
      </c>
      <c r="R967" s="74">
        <v>8.224730000000001</v>
      </c>
      <c r="S967" s="74">
        <v>9.1286965882352931</v>
      </c>
      <c r="T967" s="74">
        <v>9.2619595294117634</v>
      </c>
      <c r="U967" s="74">
        <v>9.2124750588235287</v>
      </c>
      <c r="V967" s="74">
        <v>9.3076306470588239</v>
      </c>
    </row>
    <row r="968" spans="2:22" ht="15" customHeight="1" x14ac:dyDescent="0.2">
      <c r="B968" s="40" t="s">
        <v>782</v>
      </c>
      <c r="C968" s="40" t="s">
        <v>783</v>
      </c>
      <c r="D968" s="40" t="s">
        <v>784</v>
      </c>
      <c r="E968" s="40" t="s">
        <v>88</v>
      </c>
      <c r="F968" s="74">
        <v>20.372455500000001</v>
      </c>
      <c r="G968" s="74">
        <v>16.797587777777782</v>
      </c>
      <c r="H968" s="74">
        <v>14.811985333333332</v>
      </c>
      <c r="I968" s="74">
        <v>13.752745333333333</v>
      </c>
      <c r="J968" s="74">
        <v>12.978824777777778</v>
      </c>
      <c r="K968" s="74">
        <v>12.797961333333335</v>
      </c>
      <c r="L968" s="74">
        <v>12.707285944444445</v>
      </c>
      <c r="M968" s="74">
        <v>13.888057222222223</v>
      </c>
      <c r="N968" s="74">
        <v>13.3895245</v>
      </c>
      <c r="O968" s="74">
        <v>13.118828111111112</v>
      </c>
      <c r="P968" s="74">
        <v>13.47093827777778</v>
      </c>
      <c r="Q968" s="74">
        <v>14.593120176470588</v>
      </c>
      <c r="R968" s="74">
        <v>13.594627294117647</v>
      </c>
      <c r="S968" s="74">
        <v>16.163103000000003</v>
      </c>
      <c r="T968" s="74">
        <v>16.190472470588233</v>
      </c>
      <c r="U968" s="74">
        <v>15.967570470588237</v>
      </c>
      <c r="V968" s="74">
        <v>16.362098352941175</v>
      </c>
    </row>
    <row r="969" spans="2:22" ht="15" customHeight="1" x14ac:dyDescent="0.2">
      <c r="B969" s="76" t="s">
        <v>800</v>
      </c>
      <c r="C969" s="77" t="s">
        <v>801</v>
      </c>
      <c r="D969" s="76" t="s">
        <v>802</v>
      </c>
      <c r="E969" s="76" t="s">
        <v>88</v>
      </c>
      <c r="F969" s="74">
        <v>9.428418555555556</v>
      </c>
      <c r="G969" s="74">
        <v>7.8464388888888879</v>
      </c>
      <c r="H969" s="74">
        <v>7.3159286666666681</v>
      </c>
      <c r="I969" s="74">
        <v>7.1378457777777777</v>
      </c>
      <c r="J969" s="74">
        <v>7.1821858333333335</v>
      </c>
      <c r="K969" s="74">
        <v>7.0675132777777776</v>
      </c>
      <c r="L969" s="74">
        <v>6.7369549999999991</v>
      </c>
      <c r="M969" s="74">
        <v>6.9047202222222213</v>
      </c>
      <c r="N969" s="74">
        <v>6.8899984444444451</v>
      </c>
      <c r="O969" s="74">
        <v>6.4598017222222222</v>
      </c>
      <c r="P969" s="74">
        <v>6.7802024444444449</v>
      </c>
      <c r="Q969" s="74">
        <v>6.9847690588235292</v>
      </c>
      <c r="R969" s="74">
        <v>6.7142529411764693</v>
      </c>
      <c r="S969" s="74">
        <v>7.2770488235294115</v>
      </c>
      <c r="T969" s="74">
        <v>7.4561817647058826</v>
      </c>
      <c r="U969" s="74">
        <v>7.2922124705882352</v>
      </c>
      <c r="V969" s="74">
        <v>7.4987259999999987</v>
      </c>
    </row>
    <row r="970" spans="2:22" ht="15" customHeight="1" x14ac:dyDescent="0.2">
      <c r="B970" s="40" t="s">
        <v>2660</v>
      </c>
      <c r="C970" s="40" t="s">
        <v>2661</v>
      </c>
      <c r="D970" s="40" t="s">
        <v>2662</v>
      </c>
      <c r="E970" s="40" t="s">
        <v>88</v>
      </c>
      <c r="F970" s="74">
        <v>17.386101833333331</v>
      </c>
      <c r="G970" s="74">
        <v>14.062224166666665</v>
      </c>
      <c r="H970" s="74">
        <v>11.941186777777776</v>
      </c>
      <c r="I970" s="74">
        <v>11.301783277777778</v>
      </c>
      <c r="J970" s="74">
        <v>11.465007500000002</v>
      </c>
      <c r="K970" s="74">
        <v>11.087066277777778</v>
      </c>
      <c r="L970" s="74">
        <v>10.828069388888888</v>
      </c>
      <c r="M970" s="74">
        <v>11.805042277777778</v>
      </c>
      <c r="N970" s="74">
        <v>11.807590888888889</v>
      </c>
      <c r="O970" s="74">
        <v>11.24737138888889</v>
      </c>
      <c r="P970" s="74">
        <v>13.73786777777778</v>
      </c>
      <c r="Q970" s="74">
        <v>12.482820647058825</v>
      </c>
      <c r="R970" s="74">
        <v>11.144951941176471</v>
      </c>
      <c r="S970" s="74">
        <v>11.871844000000001</v>
      </c>
      <c r="T970" s="74">
        <v>11.911857294117647</v>
      </c>
      <c r="U970" s="74">
        <v>11.623981411764706</v>
      </c>
      <c r="V970" s="74">
        <v>11.740059294117648</v>
      </c>
    </row>
    <row r="971" spans="2:22" ht="15" customHeight="1" x14ac:dyDescent="0.2">
      <c r="B971" s="76" t="s">
        <v>3273</v>
      </c>
      <c r="C971" s="77" t="s">
        <v>3274</v>
      </c>
      <c r="D971" s="76" t="s">
        <v>3275</v>
      </c>
      <c r="E971" s="76" t="s">
        <v>88</v>
      </c>
      <c r="F971" s="74">
        <v>38.896647555555553</v>
      </c>
      <c r="G971" s="74">
        <v>27.906861000000003</v>
      </c>
      <c r="H971" s="74">
        <v>22.61735638888889</v>
      </c>
      <c r="I971" s="74">
        <v>21.650897944444445</v>
      </c>
      <c r="J971" s="74">
        <v>24.04601244444445</v>
      </c>
      <c r="K971" s="74">
        <v>21.750990722222223</v>
      </c>
      <c r="L971" s="74">
        <v>21.146058499999995</v>
      </c>
      <c r="M971" s="74">
        <v>23.14568116666667</v>
      </c>
      <c r="N971" s="74">
        <v>22.801316222222226</v>
      </c>
      <c r="O971" s="74">
        <v>21.530145944444442</v>
      </c>
      <c r="P971" s="74">
        <v>26.844867722222222</v>
      </c>
      <c r="Q971" s="74">
        <v>25.631645411764705</v>
      </c>
      <c r="R971" s="74">
        <v>21.131455588235294</v>
      </c>
      <c r="S971" s="74">
        <v>23.125379235294115</v>
      </c>
      <c r="T971" s="74">
        <v>25.568613352941178</v>
      </c>
      <c r="U971" s="74">
        <v>21.405803647058825</v>
      </c>
      <c r="V971" s="74">
        <v>21.832415411764703</v>
      </c>
    </row>
    <row r="972" spans="2:22" ht="15" customHeight="1" x14ac:dyDescent="0.2">
      <c r="B972" s="40" t="s">
        <v>1801</v>
      </c>
      <c r="C972" s="40" t="s">
        <v>1802</v>
      </c>
      <c r="D972" s="40" t="s">
        <v>1803</v>
      </c>
      <c r="E972" s="40" t="s">
        <v>88</v>
      </c>
      <c r="F972" s="74">
        <v>40.683093666666672</v>
      </c>
      <c r="G972" s="74">
        <v>37.412382666666673</v>
      </c>
      <c r="H972" s="74">
        <v>38.021022888888893</v>
      </c>
      <c r="I972" s="74">
        <v>31.259526500000007</v>
      </c>
      <c r="J972" s="74">
        <v>33.69463994444444</v>
      </c>
      <c r="K972" s="74">
        <v>32.046397277777785</v>
      </c>
      <c r="L972" s="74">
        <v>30.210316277777778</v>
      </c>
      <c r="M972" s="74">
        <v>31.927876222222228</v>
      </c>
      <c r="N972" s="74">
        <v>32.025279888888889</v>
      </c>
      <c r="O972" s="74">
        <v>30.88021922222222</v>
      </c>
      <c r="P972" s="74">
        <v>32.912692111111113</v>
      </c>
      <c r="Q972" s="74">
        <v>32.614786000000002</v>
      </c>
      <c r="R972" s="74">
        <v>27.801288411764702</v>
      </c>
      <c r="S972" s="74">
        <v>31.004344588235298</v>
      </c>
      <c r="T972" s="74">
        <v>34.944632705882356</v>
      </c>
      <c r="U972" s="74">
        <v>30.586134882352948</v>
      </c>
      <c r="V972" s="74">
        <v>46.332623705882355</v>
      </c>
    </row>
    <row r="973" spans="2:22" ht="15" customHeight="1" x14ac:dyDescent="0.2">
      <c r="B973" s="76" t="s">
        <v>3356</v>
      </c>
      <c r="C973" s="77" t="s">
        <v>3357</v>
      </c>
      <c r="D973" s="76" t="s">
        <v>3358</v>
      </c>
      <c r="E973" s="76" t="s">
        <v>88</v>
      </c>
      <c r="F973" s="74">
        <v>21.163031222222219</v>
      </c>
      <c r="G973" s="74">
        <v>18.320758222222221</v>
      </c>
      <c r="H973" s="74">
        <v>17.136720777777771</v>
      </c>
      <c r="I973" s="74">
        <v>15.773690833333335</v>
      </c>
      <c r="J973" s="74">
        <v>18.179904833333335</v>
      </c>
      <c r="K973" s="74">
        <v>16.204467611111113</v>
      </c>
      <c r="L973" s="74">
        <v>15.781584722222224</v>
      </c>
      <c r="M973" s="74">
        <v>16.965662944444446</v>
      </c>
      <c r="N973" s="74">
        <v>16.108391055555554</v>
      </c>
      <c r="O973" s="74">
        <v>15.53157</v>
      </c>
      <c r="P973" s="74">
        <v>17.962671388888893</v>
      </c>
      <c r="Q973" s="74">
        <v>18.787113529411766</v>
      </c>
      <c r="R973" s="74">
        <v>17.518796294117646</v>
      </c>
      <c r="S973" s="74">
        <v>26.490881882352937</v>
      </c>
      <c r="T973" s="74">
        <v>19.538867647058822</v>
      </c>
      <c r="U973" s="74">
        <v>16.148011117647059</v>
      </c>
      <c r="V973" s="74">
        <v>15.813390176470588</v>
      </c>
    </row>
    <row r="974" spans="2:22" ht="15" customHeight="1" x14ac:dyDescent="0.2">
      <c r="B974" s="40" t="s">
        <v>2132</v>
      </c>
      <c r="C974" s="40" t="s">
        <v>2133</v>
      </c>
      <c r="D974" s="40" t="s">
        <v>2134</v>
      </c>
      <c r="E974" s="40" t="s">
        <v>88</v>
      </c>
      <c r="F974" s="74">
        <v>10.210487111111112</v>
      </c>
      <c r="G974" s="74">
        <v>9.4667766111111114</v>
      </c>
      <c r="H974" s="74">
        <v>9.2659933888888872</v>
      </c>
      <c r="I974" s="74">
        <v>9.0382052222222242</v>
      </c>
      <c r="J974" s="74">
        <v>9.0885405000000006</v>
      </c>
      <c r="K974" s="74">
        <v>8.8117189444444435</v>
      </c>
      <c r="L974" s="74">
        <v>8.7629960000000011</v>
      </c>
      <c r="M974" s="74">
        <v>9.4164515000000009</v>
      </c>
      <c r="N974" s="74">
        <v>9.2641175555555577</v>
      </c>
      <c r="O974" s="74">
        <v>8.7767757777777788</v>
      </c>
      <c r="P974" s="74">
        <v>9.1833897777777782</v>
      </c>
      <c r="Q974" s="74">
        <v>10.270504352941177</v>
      </c>
      <c r="R974" s="74">
        <v>8.8674451176470583</v>
      </c>
      <c r="S974" s="74">
        <v>13.15281217647059</v>
      </c>
      <c r="T974" s="74">
        <v>9.5444002352941162</v>
      </c>
      <c r="U974" s="74">
        <v>9.0121701764705886</v>
      </c>
      <c r="V974" s="74">
        <v>8.7096762941176475</v>
      </c>
    </row>
    <row r="975" spans="2:22" ht="15" customHeight="1" x14ac:dyDescent="0.2">
      <c r="B975" s="76" t="s">
        <v>4024</v>
      </c>
      <c r="C975" s="77" t="s">
        <v>4025</v>
      </c>
      <c r="D975" s="76" t="s">
        <v>4026</v>
      </c>
      <c r="E975" s="76" t="s">
        <v>88</v>
      </c>
      <c r="F975" s="74">
        <v>17.526138888888887</v>
      </c>
      <c r="G975" s="74">
        <v>13.991904666666668</v>
      </c>
      <c r="H975" s="74">
        <v>13.533292833333332</v>
      </c>
      <c r="I975" s="74">
        <v>13.002344666666668</v>
      </c>
      <c r="J975" s="74">
        <v>12.967116111111114</v>
      </c>
      <c r="K975" s="74">
        <v>13.228263444444444</v>
      </c>
      <c r="L975" s="74">
        <v>12.876363500000002</v>
      </c>
      <c r="M975" s="74">
        <v>13.310321999999999</v>
      </c>
      <c r="N975" s="74">
        <v>12.85735638888889</v>
      </c>
      <c r="O975" s="74">
        <v>12.671992222222222</v>
      </c>
      <c r="P975" s="74">
        <v>12.732780944444443</v>
      </c>
      <c r="Q975" s="74">
        <v>13.732147999999999</v>
      </c>
      <c r="R975" s="74">
        <v>13.319937764705884</v>
      </c>
      <c r="S975" s="74">
        <v>14.556914529411767</v>
      </c>
      <c r="T975" s="74">
        <v>14.297927470588233</v>
      </c>
      <c r="U975" s="74">
        <v>14.33503523529412</v>
      </c>
      <c r="V975" s="74">
        <v>14.927676</v>
      </c>
    </row>
    <row r="976" spans="2:22" ht="15" customHeight="1" x14ac:dyDescent="0.2">
      <c r="B976" s="40" t="s">
        <v>4617</v>
      </c>
      <c r="C976" s="40" t="s">
        <v>4618</v>
      </c>
      <c r="D976" s="40" t="s">
        <v>4619</v>
      </c>
      <c r="E976" s="40" t="s">
        <v>88</v>
      </c>
      <c r="F976" s="74">
        <v>29.656502666666668</v>
      </c>
      <c r="G976" s="74">
        <v>14.868366277777776</v>
      </c>
      <c r="H976" s="74">
        <v>15.082077388888893</v>
      </c>
      <c r="I976" s="74">
        <v>14.420973555555557</v>
      </c>
      <c r="J976" s="74">
        <v>13.989191666666667</v>
      </c>
      <c r="K976" s="74">
        <v>14.048875333333335</v>
      </c>
      <c r="L976" s="74">
        <v>14.163641222222219</v>
      </c>
      <c r="M976" s="74">
        <v>14.242378555555554</v>
      </c>
      <c r="N976" s="74">
        <v>14.068515111111111</v>
      </c>
      <c r="O976" s="74">
        <v>13.025770999999999</v>
      </c>
      <c r="P976" s="74">
        <v>14.769768333333332</v>
      </c>
      <c r="Q976" s="74">
        <v>21.036132176470591</v>
      </c>
      <c r="R976" s="74">
        <v>13.071625235294119</v>
      </c>
      <c r="S976" s="74">
        <v>29.826807294117646</v>
      </c>
      <c r="T976" s="74">
        <v>17.43718876470588</v>
      </c>
      <c r="U976" s="74">
        <v>13.450671705882353</v>
      </c>
      <c r="V976" s="74">
        <v>13.15381688235294</v>
      </c>
    </row>
    <row r="977" spans="2:22" ht="15" customHeight="1" x14ac:dyDescent="0.2">
      <c r="B977" s="76" t="s">
        <v>2222</v>
      </c>
      <c r="C977" s="77" t="s">
        <v>2223</v>
      </c>
      <c r="D977" s="76" t="s">
        <v>2224</v>
      </c>
      <c r="E977" s="76" t="s">
        <v>88</v>
      </c>
      <c r="F977" s="74">
        <v>34.487472222222237</v>
      </c>
      <c r="G977" s="74">
        <v>20.066045444444441</v>
      </c>
      <c r="H977" s="74">
        <v>18.55074022222222</v>
      </c>
      <c r="I977" s="74">
        <v>17.989840611111113</v>
      </c>
      <c r="J977" s="74">
        <v>17.838241722222218</v>
      </c>
      <c r="K977" s="74">
        <v>18.383142833333334</v>
      </c>
      <c r="L977" s="74">
        <v>17.828688555555559</v>
      </c>
      <c r="M977" s="74">
        <v>18.188586055555557</v>
      </c>
      <c r="N977" s="74">
        <v>16.854038499999994</v>
      </c>
      <c r="O977" s="74">
        <v>16.424408722222225</v>
      </c>
      <c r="P977" s="74">
        <v>17.192561111111115</v>
      </c>
      <c r="Q977" s="74">
        <v>21.693061705882354</v>
      </c>
      <c r="R977" s="74">
        <v>17.415192470588234</v>
      </c>
      <c r="S977" s="74">
        <v>23.736589352941181</v>
      </c>
      <c r="T977" s="74">
        <v>19.396885941176464</v>
      </c>
      <c r="U977" s="74">
        <v>18.627266294117646</v>
      </c>
      <c r="V977" s="74">
        <v>18.784540823529412</v>
      </c>
    </row>
    <row r="978" spans="2:22" ht="15" customHeight="1" x14ac:dyDescent="0.2">
      <c r="B978" s="40" t="s">
        <v>3089</v>
      </c>
      <c r="C978" s="40" t="s">
        <v>3090</v>
      </c>
      <c r="D978" s="40" t="s">
        <v>3091</v>
      </c>
      <c r="E978" s="40" t="s">
        <v>88</v>
      </c>
      <c r="F978" s="74">
        <v>37.160559555555551</v>
      </c>
      <c r="G978" s="74">
        <v>31.903023166666667</v>
      </c>
      <c r="H978" s="74">
        <v>31.718471777777779</v>
      </c>
      <c r="I978" s="74">
        <v>31.123301944444442</v>
      </c>
      <c r="J978" s="74">
        <v>30.857437611111109</v>
      </c>
      <c r="K978" s="74">
        <v>30.600584000000001</v>
      </c>
      <c r="L978" s="74">
        <v>31.392692833333328</v>
      </c>
      <c r="M978" s="74">
        <v>31.245502666666667</v>
      </c>
      <c r="N978" s="74">
        <v>31.258012611111113</v>
      </c>
      <c r="O978" s="74">
        <v>31.162297666666664</v>
      </c>
      <c r="P978" s="74">
        <v>31.574856833333335</v>
      </c>
      <c r="Q978" s="74">
        <v>33.721390588235302</v>
      </c>
      <c r="R978" s="74">
        <v>32.81153664705883</v>
      </c>
      <c r="S978" s="74">
        <v>32.448410882352938</v>
      </c>
      <c r="T978" s="74">
        <v>32.577926882352941</v>
      </c>
      <c r="U978" s="74">
        <v>31.812563352941176</v>
      </c>
      <c r="V978" s="74">
        <v>32.714473764705879</v>
      </c>
    </row>
    <row r="979" spans="2:22" ht="15" customHeight="1" x14ac:dyDescent="0.2">
      <c r="B979" s="76" t="s">
        <v>3582</v>
      </c>
      <c r="C979" s="77" t="s">
        <v>3583</v>
      </c>
      <c r="D979" s="76" t="s">
        <v>3584</v>
      </c>
      <c r="E979" s="76" t="s">
        <v>88</v>
      </c>
      <c r="F979" s="74">
        <v>51.328010499999998</v>
      </c>
      <c r="G979" s="74">
        <v>42.835815944444448</v>
      </c>
      <c r="H979" s="74">
        <v>42.324323944444451</v>
      </c>
      <c r="I979" s="74">
        <v>41.765653000000007</v>
      </c>
      <c r="J979" s="74">
        <v>41.835812777777782</v>
      </c>
      <c r="K979" s="74">
        <v>41.528743888888897</v>
      </c>
      <c r="L979" s="74">
        <v>42.455131777777773</v>
      </c>
      <c r="M979" s="74">
        <v>42.122907722222216</v>
      </c>
      <c r="N979" s="74">
        <v>41.260344111111117</v>
      </c>
      <c r="O979" s="74">
        <v>41.057643666666671</v>
      </c>
      <c r="P979" s="74">
        <v>42.162213388888887</v>
      </c>
      <c r="Q979" s="74">
        <v>44.249651529411764</v>
      </c>
      <c r="R979" s="74">
        <v>41.905048470588241</v>
      </c>
      <c r="S979" s="74">
        <v>41.625281352941172</v>
      </c>
      <c r="T979" s="74">
        <v>41.96821564705882</v>
      </c>
      <c r="U979" s="74">
        <v>42.106367058823537</v>
      </c>
      <c r="V979" s="74">
        <v>42.680968529411771</v>
      </c>
    </row>
    <row r="980" spans="2:22" ht="15" customHeight="1" x14ac:dyDescent="0.2">
      <c r="B980" s="40" t="s">
        <v>1909</v>
      </c>
      <c r="C980" s="40" t="s">
        <v>1910</v>
      </c>
      <c r="D980" s="40" t="s">
        <v>1911</v>
      </c>
      <c r="E980" s="40" t="s">
        <v>88</v>
      </c>
      <c r="F980" s="74">
        <v>10.80368061111111</v>
      </c>
      <c r="G980" s="74">
        <v>9.832947833333332</v>
      </c>
      <c r="H980" s="74">
        <v>9.9562617222222247</v>
      </c>
      <c r="I980" s="74">
        <v>9.1853859444444446</v>
      </c>
      <c r="J980" s="74">
        <v>8.755623388888889</v>
      </c>
      <c r="K980" s="74">
        <v>8.7074620555555562</v>
      </c>
      <c r="L980" s="74">
        <v>9.1206524444444437</v>
      </c>
      <c r="M980" s="74">
        <v>9.6282073888888888</v>
      </c>
      <c r="N980" s="74">
        <v>9.6785631111111101</v>
      </c>
      <c r="O980" s="74">
        <v>10.308700277777779</v>
      </c>
      <c r="P980" s="74">
        <v>10.127937055555556</v>
      </c>
      <c r="Q980" s="74">
        <v>12.073202588235297</v>
      </c>
      <c r="R980" s="74">
        <v>10.264194647058822</v>
      </c>
      <c r="S980" s="74">
        <v>11.420652470588236</v>
      </c>
      <c r="T980" s="74">
        <v>10.931598705882353</v>
      </c>
      <c r="U980" s="74">
        <v>10.029119588235297</v>
      </c>
      <c r="V980" s="74">
        <v>10.443933823529411</v>
      </c>
    </row>
    <row r="981" spans="2:22" ht="15" customHeight="1" x14ac:dyDescent="0.2">
      <c r="B981" s="76" t="s">
        <v>1573</v>
      </c>
      <c r="C981" s="77" t="s">
        <v>1574</v>
      </c>
      <c r="D981" s="76" t="s">
        <v>1575</v>
      </c>
      <c r="E981" s="76" t="s">
        <v>88</v>
      </c>
      <c r="F981" s="74">
        <v>4.795428277777777</v>
      </c>
      <c r="G981" s="74">
        <v>4.2711085555555561</v>
      </c>
      <c r="H981" s="74">
        <v>4.2896707777777774</v>
      </c>
      <c r="I981" s="74">
        <v>4.1444152222222232</v>
      </c>
      <c r="J981" s="74">
        <v>4.080647777777779</v>
      </c>
      <c r="K981" s="74">
        <v>4.1146028333333335</v>
      </c>
      <c r="L981" s="74">
        <v>4.2795462222222218</v>
      </c>
      <c r="M981" s="74">
        <v>4.5245711666666661</v>
      </c>
      <c r="N981" s="74">
        <v>4.4100200555555551</v>
      </c>
      <c r="O981" s="74">
        <v>4.5715151111111112</v>
      </c>
      <c r="P981" s="74">
        <v>4.3218056666666662</v>
      </c>
      <c r="Q981" s="74">
        <v>6.5858157058823528</v>
      </c>
      <c r="R981" s="74">
        <v>4.192131117647059</v>
      </c>
      <c r="S981" s="74">
        <v>5.0709454705882351</v>
      </c>
      <c r="T981" s="74">
        <v>4.4367715882352945</v>
      </c>
      <c r="U981" s="74">
        <v>4.4185410588235294</v>
      </c>
      <c r="V981" s="74">
        <v>4.0820092352941177</v>
      </c>
    </row>
    <row r="982" spans="2:22" ht="15" customHeight="1" x14ac:dyDescent="0.2">
      <c r="B982" s="40" t="s">
        <v>3390</v>
      </c>
      <c r="C982" s="40" t="s">
        <v>3391</v>
      </c>
      <c r="D982" s="40" t="s">
        <v>3392</v>
      </c>
      <c r="E982" s="40" t="s">
        <v>88</v>
      </c>
      <c r="F982" s="74">
        <v>7.6164567222222246</v>
      </c>
      <c r="G982" s="74">
        <v>6.3727698888888886</v>
      </c>
      <c r="H982" s="74">
        <v>7.0642210555555556</v>
      </c>
      <c r="I982" s="74">
        <v>6.1261885555555553</v>
      </c>
      <c r="J982" s="74">
        <v>6.1983785555555544</v>
      </c>
      <c r="K982" s="74">
        <v>6.1521151111111116</v>
      </c>
      <c r="L982" s="74">
        <v>6.4234088333333341</v>
      </c>
      <c r="M982" s="74">
        <v>7.3539549444444452</v>
      </c>
      <c r="N982" s="74">
        <v>6.6581716111111113</v>
      </c>
      <c r="O982" s="74">
        <v>6.4579487777777764</v>
      </c>
      <c r="P982" s="74">
        <v>6.8757874444444447</v>
      </c>
      <c r="Q982" s="74">
        <v>9.2992580588235292</v>
      </c>
      <c r="R982" s="74">
        <v>6.4681345294117651</v>
      </c>
      <c r="S982" s="74">
        <v>7.3785517647058825</v>
      </c>
      <c r="T982" s="74">
        <v>6.3841199411764693</v>
      </c>
      <c r="U982" s="74">
        <v>6.4612425882352946</v>
      </c>
      <c r="V982" s="74">
        <v>6.2777088235294123</v>
      </c>
    </row>
    <row r="983" spans="2:22" ht="15" customHeight="1" x14ac:dyDescent="0.2">
      <c r="B983" s="76" t="s">
        <v>4845</v>
      </c>
      <c r="C983" s="77" t="s">
        <v>4846</v>
      </c>
      <c r="D983" s="76" t="s">
        <v>4847</v>
      </c>
      <c r="E983" s="76" t="s">
        <v>88</v>
      </c>
      <c r="F983" s="74">
        <v>29.901473277777775</v>
      </c>
      <c r="G983" s="74">
        <v>12.894457555555555</v>
      </c>
      <c r="H983" s="74">
        <v>13.424772611111113</v>
      </c>
      <c r="I983" s="74">
        <v>11.91133538888889</v>
      </c>
      <c r="J983" s="74">
        <v>11.438276777777778</v>
      </c>
      <c r="K983" s="74">
        <v>11.235251555555555</v>
      </c>
      <c r="L983" s="74">
        <v>11.480276166666664</v>
      </c>
      <c r="M983" s="74">
        <v>11.653700500000001</v>
      </c>
      <c r="N983" s="74">
        <v>12.686160777777779</v>
      </c>
      <c r="O983" s="74">
        <v>11.923995333333334</v>
      </c>
      <c r="P983" s="74">
        <v>15.713311833333332</v>
      </c>
      <c r="Q983" s="74">
        <v>34.358008058823529</v>
      </c>
      <c r="R983" s="74">
        <v>16.848253764705884</v>
      </c>
      <c r="S983" s="74">
        <v>41.505134470588239</v>
      </c>
      <c r="T983" s="74">
        <v>19.355637176470587</v>
      </c>
      <c r="U983" s="74">
        <v>11.745690470588235</v>
      </c>
      <c r="V983" s="74">
        <v>13.172913588235296</v>
      </c>
    </row>
    <row r="984" spans="2:22" ht="15" customHeight="1" x14ac:dyDescent="0.2">
      <c r="B984" s="40" t="s">
        <v>1292</v>
      </c>
      <c r="C984" s="40" t="s">
        <v>1293</v>
      </c>
      <c r="D984" s="40" t="s">
        <v>1294</v>
      </c>
      <c r="E984" s="40" t="s">
        <v>88</v>
      </c>
      <c r="F984" s="74">
        <v>3.7482855555555554</v>
      </c>
      <c r="G984" s="74">
        <v>3.308327499999999</v>
      </c>
      <c r="H984" s="74">
        <v>3.3100708888888892</v>
      </c>
      <c r="I984" s="74">
        <v>3.3535246111111108</v>
      </c>
      <c r="J984" s="74">
        <v>3.3992447222222215</v>
      </c>
      <c r="K984" s="74">
        <v>3.2582853333333328</v>
      </c>
      <c r="L984" s="74">
        <v>3.2742279999999999</v>
      </c>
      <c r="M984" s="74">
        <v>3.3298181666666671</v>
      </c>
      <c r="N984" s="74">
        <v>3.3821054444444445</v>
      </c>
      <c r="O984" s="74">
        <v>3.3300391111111112</v>
      </c>
      <c r="P984" s="74">
        <v>3.3908976111111118</v>
      </c>
      <c r="Q984" s="74">
        <v>4.5462935294117646</v>
      </c>
      <c r="R984" s="74">
        <v>3.1091909999999996</v>
      </c>
      <c r="S984" s="74">
        <v>3.1611262941176475</v>
      </c>
      <c r="T984" s="74">
        <v>3.1381493529411766</v>
      </c>
      <c r="U984" s="74">
        <v>2.9007969411764711</v>
      </c>
      <c r="V984" s="74">
        <v>3.0813392352941178</v>
      </c>
    </row>
    <row r="985" spans="2:22" ht="15" customHeight="1" x14ac:dyDescent="0.2">
      <c r="B985" s="76" t="s">
        <v>2792</v>
      </c>
      <c r="C985" s="77" t="s">
        <v>2793</v>
      </c>
      <c r="D985" s="76" t="s">
        <v>2794</v>
      </c>
      <c r="E985" s="76" t="s">
        <v>88</v>
      </c>
      <c r="F985" s="74">
        <v>9.8451126111111087</v>
      </c>
      <c r="G985" s="74">
        <v>6.1959518888888887</v>
      </c>
      <c r="H985" s="74">
        <v>6.0459638333333334</v>
      </c>
      <c r="I985" s="74">
        <v>6.0492070555555557</v>
      </c>
      <c r="J985" s="74">
        <v>5.506641666666666</v>
      </c>
      <c r="K985" s="74">
        <v>5.2695314444444437</v>
      </c>
      <c r="L985" s="74">
        <v>5.2794966666666667</v>
      </c>
      <c r="M985" s="74">
        <v>5.1610992222222229</v>
      </c>
      <c r="N985" s="74">
        <v>5.0790945000000001</v>
      </c>
      <c r="O985" s="74">
        <v>4.829862888888889</v>
      </c>
      <c r="P985" s="74">
        <v>5.269175999999999</v>
      </c>
      <c r="Q985" s="74">
        <v>5.5166141176470589</v>
      </c>
      <c r="R985" s="74">
        <v>4.7366861176470589</v>
      </c>
      <c r="S985" s="74">
        <v>5.4530416470588232</v>
      </c>
      <c r="T985" s="74">
        <v>4.9508835294117643</v>
      </c>
      <c r="U985" s="74">
        <v>4.9499128235294112</v>
      </c>
      <c r="V985" s="74">
        <v>5.0175814705882349</v>
      </c>
    </row>
    <row r="986" spans="2:22" ht="15" customHeight="1" x14ac:dyDescent="0.2">
      <c r="B986" s="40" t="s">
        <v>3778</v>
      </c>
      <c r="C986" s="40" t="s">
        <v>3779</v>
      </c>
      <c r="D986" s="40" t="s">
        <v>3780</v>
      </c>
      <c r="E986" s="40" t="s">
        <v>88</v>
      </c>
      <c r="F986" s="74">
        <v>9.8893273888888906</v>
      </c>
      <c r="G986" s="74">
        <v>9.512943555555557</v>
      </c>
      <c r="H986" s="74">
        <v>9.8834091666666666</v>
      </c>
      <c r="I986" s="74">
        <v>9.0702071666666662</v>
      </c>
      <c r="J986" s="74">
        <v>9.2358248888888905</v>
      </c>
      <c r="K986" s="74">
        <v>9.0928731111111105</v>
      </c>
      <c r="L986" s="74">
        <v>9.5923041111111118</v>
      </c>
      <c r="M986" s="74">
        <v>10.356587222222224</v>
      </c>
      <c r="N986" s="74">
        <v>9.7211822222222199</v>
      </c>
      <c r="O986" s="74">
        <v>9.4174116666666681</v>
      </c>
      <c r="P986" s="74">
        <v>9.9756566666666675</v>
      </c>
      <c r="Q986" s="74">
        <v>12.385487529411765</v>
      </c>
      <c r="R986" s="74">
        <v>9.5629202941176477</v>
      </c>
      <c r="S986" s="74">
        <v>10.118207411764706</v>
      </c>
      <c r="T986" s="74">
        <v>9.5465394705882343</v>
      </c>
      <c r="U986" s="74">
        <v>9.4442910000000015</v>
      </c>
      <c r="V986" s="74">
        <v>9.3300743529411747</v>
      </c>
    </row>
    <row r="987" spans="2:22" ht="15" customHeight="1" x14ac:dyDescent="0.2">
      <c r="B987" s="76" t="s">
        <v>3814</v>
      </c>
      <c r="C987" s="77" t="s">
        <v>3815</v>
      </c>
      <c r="D987" s="76" t="s">
        <v>3816</v>
      </c>
      <c r="E987" s="76" t="s">
        <v>88</v>
      </c>
      <c r="F987" s="74">
        <v>89.539077833333351</v>
      </c>
      <c r="G987" s="74">
        <v>26.728302833333331</v>
      </c>
      <c r="H987" s="74">
        <v>26.040996333333329</v>
      </c>
      <c r="I987" s="74">
        <v>25.526768055555557</v>
      </c>
      <c r="J987" s="74">
        <v>23.632293444444443</v>
      </c>
      <c r="K987" s="74">
        <v>23.710080111111111</v>
      </c>
      <c r="L987" s="74">
        <v>24.524687222222223</v>
      </c>
      <c r="M987" s="74">
        <v>24.59336011111111</v>
      </c>
      <c r="N987" s="74">
        <v>25.03394188888889</v>
      </c>
      <c r="O987" s="74">
        <v>23.548773666666669</v>
      </c>
      <c r="P987" s="74">
        <v>27.379967666666658</v>
      </c>
      <c r="Q987" s="74">
        <v>55.511739941176472</v>
      </c>
      <c r="R987" s="74">
        <v>38.738924470588245</v>
      </c>
      <c r="S987" s="74">
        <v>113.82970594117646</v>
      </c>
      <c r="T987" s="74">
        <v>53.083684529411755</v>
      </c>
      <c r="U987" s="74">
        <v>26.20074047058824</v>
      </c>
      <c r="V987" s="74">
        <v>28.992905529411765</v>
      </c>
    </row>
    <row r="988" spans="2:22" ht="15" customHeight="1" x14ac:dyDescent="0.2">
      <c r="B988" s="40" t="s">
        <v>4205</v>
      </c>
      <c r="C988" s="40" t="s">
        <v>4206</v>
      </c>
      <c r="D988" s="40" t="s">
        <v>4207</v>
      </c>
      <c r="E988" s="40" t="s">
        <v>88</v>
      </c>
      <c r="F988" s="74">
        <v>96.872953833333327</v>
      </c>
      <c r="G988" s="74">
        <v>26.541485944444439</v>
      </c>
      <c r="H988" s="74">
        <v>25.947186222222221</v>
      </c>
      <c r="I988" s="74">
        <v>25.312208833333333</v>
      </c>
      <c r="J988" s="74">
        <v>23.697640722222232</v>
      </c>
      <c r="K988" s="74">
        <v>24.118550277777775</v>
      </c>
      <c r="L988" s="74">
        <v>24.504075166666667</v>
      </c>
      <c r="M988" s="74">
        <v>25.51619788888889</v>
      </c>
      <c r="N988" s="74">
        <v>25.303804166666669</v>
      </c>
      <c r="O988" s="74">
        <v>23.666593666666664</v>
      </c>
      <c r="P988" s="74">
        <v>27.165537499999992</v>
      </c>
      <c r="Q988" s="74">
        <v>55.432014352941181</v>
      </c>
      <c r="R988" s="74">
        <v>37.732870411764715</v>
      </c>
      <c r="S988" s="74">
        <v>107.82819005882354</v>
      </c>
      <c r="T988" s="74">
        <v>46.936743529411757</v>
      </c>
      <c r="U988" s="74">
        <v>36.546362941176476</v>
      </c>
      <c r="V988" s="74">
        <v>28.25438711764706</v>
      </c>
    </row>
    <row r="989" spans="2:22" ht="15" customHeight="1" x14ac:dyDescent="0.2">
      <c r="B989" s="76" t="s">
        <v>4509</v>
      </c>
      <c r="C989" s="77" t="s">
        <v>4510</v>
      </c>
      <c r="D989" s="76" t="s">
        <v>4511</v>
      </c>
      <c r="E989" s="76" t="s">
        <v>88</v>
      </c>
      <c r="F989" s="74">
        <v>7.0494880555555568</v>
      </c>
      <c r="G989" s="74">
        <v>6.4995909999999988</v>
      </c>
      <c r="H989" s="74">
        <v>6.4499453888888887</v>
      </c>
      <c r="I989" s="74">
        <v>6.4646219444444428</v>
      </c>
      <c r="J989" s="74">
        <v>6.2930394999999999</v>
      </c>
      <c r="K989" s="74">
        <v>6.2790092222222231</v>
      </c>
      <c r="L989" s="74">
        <v>6.2850947222222224</v>
      </c>
      <c r="M989" s="74">
        <v>6.5422388333333332</v>
      </c>
      <c r="N989" s="74">
        <v>6.4188098888888874</v>
      </c>
      <c r="O989" s="74">
        <v>6.3271457222222232</v>
      </c>
      <c r="P989" s="74">
        <v>7.0610687222222221</v>
      </c>
      <c r="Q989" s="74">
        <v>8.7245688235294114</v>
      </c>
      <c r="R989" s="74">
        <v>6.2930327647058828</v>
      </c>
      <c r="S989" s="74">
        <v>7.2239909411764707</v>
      </c>
      <c r="T989" s="74">
        <v>6.467499882352941</v>
      </c>
      <c r="U989" s="74">
        <v>6.3067950588235302</v>
      </c>
      <c r="V989" s="74">
        <v>6.2856228235294127</v>
      </c>
    </row>
    <row r="990" spans="2:22" ht="15" customHeight="1" x14ac:dyDescent="0.2">
      <c r="B990" s="40" t="s">
        <v>4974</v>
      </c>
      <c r="C990" s="40" t="s">
        <v>4975</v>
      </c>
      <c r="D990" s="40" t="s">
        <v>4976</v>
      </c>
      <c r="E990" s="40" t="s">
        <v>88</v>
      </c>
      <c r="F990" s="74">
        <v>9.6431903333333313</v>
      </c>
      <c r="G990" s="74">
        <v>7.278506666666666</v>
      </c>
      <c r="H990" s="74">
        <v>7.2522748333333347</v>
      </c>
      <c r="I990" s="74">
        <v>7.4469545000000021</v>
      </c>
      <c r="J990" s="74">
        <v>6.9212822222222217</v>
      </c>
      <c r="K990" s="74">
        <v>6.8691277222222213</v>
      </c>
      <c r="L990" s="74">
        <v>6.9257273333333336</v>
      </c>
      <c r="M990" s="74">
        <v>7.1354216111111093</v>
      </c>
      <c r="N990" s="74">
        <v>7.2841751666666665</v>
      </c>
      <c r="O990" s="74">
        <v>7.0504292222222231</v>
      </c>
      <c r="P990" s="74">
        <v>7.306324611111112</v>
      </c>
      <c r="Q990" s="74">
        <v>8.4610087058823531</v>
      </c>
      <c r="R990" s="74">
        <v>6.9419250000000003</v>
      </c>
      <c r="S990" s="74">
        <v>8.3612380000000002</v>
      </c>
      <c r="T990" s="74">
        <v>7.2264150000000003</v>
      </c>
      <c r="U990" s="74">
        <v>7.1217223529411759</v>
      </c>
      <c r="V990" s="74">
        <v>6.9897305294117658</v>
      </c>
    </row>
    <row r="991" spans="2:22" ht="15" customHeight="1" x14ac:dyDescent="0.2">
      <c r="B991" s="76" t="s">
        <v>3862</v>
      </c>
      <c r="C991" s="77" t="s">
        <v>3863</v>
      </c>
      <c r="D991" s="76" t="s">
        <v>3864</v>
      </c>
      <c r="E991" s="76" t="s">
        <v>88</v>
      </c>
      <c r="F991" s="74">
        <v>4.1273121111111113</v>
      </c>
      <c r="G991" s="74">
        <v>3.642600166666667</v>
      </c>
      <c r="H991" s="74">
        <v>3.7340723333333332</v>
      </c>
      <c r="I991" s="74">
        <v>3.5888938333333331</v>
      </c>
      <c r="J991" s="74">
        <v>3.5829298888888892</v>
      </c>
      <c r="K991" s="74">
        <v>3.6158564444444448</v>
      </c>
      <c r="L991" s="74">
        <v>3.6484010555555551</v>
      </c>
      <c r="M991" s="74">
        <v>3.9879946111111106</v>
      </c>
      <c r="N991" s="74">
        <v>3.6371707222222218</v>
      </c>
      <c r="O991" s="74">
        <v>3.636841111111111</v>
      </c>
      <c r="P991" s="74">
        <v>4.2459182222222225</v>
      </c>
      <c r="Q991" s="74">
        <v>6.0149324117647058</v>
      </c>
      <c r="R991" s="74">
        <v>3.467708941176471</v>
      </c>
      <c r="S991" s="74">
        <v>4.0942561176470589</v>
      </c>
      <c r="T991" s="74">
        <v>3.5781684705882353</v>
      </c>
      <c r="U991" s="74">
        <v>3.5530325294117655</v>
      </c>
      <c r="V991" s="74">
        <v>3.5628911764705884</v>
      </c>
    </row>
    <row r="992" spans="2:22" ht="15" customHeight="1" x14ac:dyDescent="0.2">
      <c r="B992" s="40" t="s">
        <v>4821</v>
      </c>
      <c r="C992" s="40" t="s">
        <v>4822</v>
      </c>
      <c r="D992" s="40" t="s">
        <v>4823</v>
      </c>
      <c r="E992" s="40" t="s">
        <v>88</v>
      </c>
      <c r="F992" s="74">
        <v>10.128443444444446</v>
      </c>
      <c r="G992" s="74">
        <v>8.0763680555555553</v>
      </c>
      <c r="H992" s="74">
        <v>7.9138140000000003</v>
      </c>
      <c r="I992" s="74">
        <v>8.0841133333333328</v>
      </c>
      <c r="J992" s="74">
        <v>7.5727944444444448</v>
      </c>
      <c r="K992" s="74">
        <v>7.3937656666666669</v>
      </c>
      <c r="L992" s="74">
        <v>7.4847823888888882</v>
      </c>
      <c r="M992" s="74">
        <v>7.7390386666666684</v>
      </c>
      <c r="N992" s="74">
        <v>7.9038379444444438</v>
      </c>
      <c r="O992" s="74">
        <v>7.7750711666666676</v>
      </c>
      <c r="P992" s="74">
        <v>8.0104894444444437</v>
      </c>
      <c r="Q992" s="74">
        <v>8.9118744117647068</v>
      </c>
      <c r="R992" s="74">
        <v>7.5241498235294113</v>
      </c>
      <c r="S992" s="74">
        <v>8.5498014705882355</v>
      </c>
      <c r="T992" s="74">
        <v>7.7731265294117637</v>
      </c>
      <c r="U992" s="74">
        <v>7.7246899999999998</v>
      </c>
      <c r="V992" s="74">
        <v>7.6744694117647061</v>
      </c>
    </row>
    <row r="993" spans="2:22" ht="15" customHeight="1" x14ac:dyDescent="0.2">
      <c r="B993" s="76" t="s">
        <v>2355</v>
      </c>
      <c r="C993" s="77" t="s">
        <v>2356</v>
      </c>
      <c r="D993" s="76" t="s">
        <v>2357</v>
      </c>
      <c r="E993" s="76" t="s">
        <v>88</v>
      </c>
      <c r="F993" s="74">
        <v>4.4427953888888894</v>
      </c>
      <c r="G993" s="74">
        <v>4.1185191111111106</v>
      </c>
      <c r="H993" s="74">
        <v>4.289530222222222</v>
      </c>
      <c r="I993" s="74">
        <v>3.832162166666667</v>
      </c>
      <c r="J993" s="74">
        <v>3.9265124999999994</v>
      </c>
      <c r="K993" s="74">
        <v>3.8094387777777783</v>
      </c>
      <c r="L993" s="74">
        <v>3.8817038888888891</v>
      </c>
      <c r="M993" s="74">
        <v>4.2339009999999995</v>
      </c>
      <c r="N993" s="74">
        <v>3.9270785555555556</v>
      </c>
      <c r="O993" s="74">
        <v>3.9860834444444446</v>
      </c>
      <c r="P993" s="74">
        <v>4.0903526111111113</v>
      </c>
      <c r="Q993" s="74">
        <v>6.3056718823529421</v>
      </c>
      <c r="R993" s="74">
        <v>3.7004086470588238</v>
      </c>
      <c r="S993" s="74">
        <v>4.1981129999999993</v>
      </c>
      <c r="T993" s="74">
        <v>3.9735600000000004</v>
      </c>
      <c r="U993" s="74">
        <v>3.9673274117647055</v>
      </c>
      <c r="V993" s="74">
        <v>3.8634297647058817</v>
      </c>
    </row>
    <row r="994" spans="2:22" ht="15" customHeight="1" x14ac:dyDescent="0.2">
      <c r="B994" s="40" t="s">
        <v>4884</v>
      </c>
      <c r="C994" s="40" t="s">
        <v>4885</v>
      </c>
      <c r="D994" s="40" t="s">
        <v>4886</v>
      </c>
      <c r="E994" s="40" t="s">
        <v>88</v>
      </c>
      <c r="F994" s="74">
        <v>15.035611277777779</v>
      </c>
      <c r="G994" s="74">
        <v>10.158225722222223</v>
      </c>
      <c r="H994" s="74">
        <v>10.113026555555557</v>
      </c>
      <c r="I994" s="74">
        <v>9.4985555000000002</v>
      </c>
      <c r="J994" s="74">
        <v>9.2546510000000008</v>
      </c>
      <c r="K994" s="74">
        <v>8.9345103333333356</v>
      </c>
      <c r="L994" s="74">
        <v>9.1314579444444437</v>
      </c>
      <c r="M994" s="74">
        <v>9.6697292222222213</v>
      </c>
      <c r="N994" s="74">
        <v>9.4667220555555573</v>
      </c>
      <c r="O994" s="74">
        <v>9.3394216111111135</v>
      </c>
      <c r="P994" s="74">
        <v>9.5363705000000003</v>
      </c>
      <c r="Q994" s="74">
        <v>16.692793470588235</v>
      </c>
      <c r="R994" s="74">
        <v>9.2023125882352907</v>
      </c>
      <c r="S994" s="74">
        <v>14.542717294117649</v>
      </c>
      <c r="T994" s="74">
        <v>9.9651411176470592</v>
      </c>
      <c r="U994" s="74">
        <v>9.4022341764705875</v>
      </c>
      <c r="V994" s="74">
        <v>9.8878894705882345</v>
      </c>
    </row>
    <row r="995" spans="2:22" ht="15" customHeight="1" x14ac:dyDescent="0.2">
      <c r="B995" s="76" t="s">
        <v>4277</v>
      </c>
      <c r="C995" s="77" t="s">
        <v>4278</v>
      </c>
      <c r="D995" s="76" t="s">
        <v>4279</v>
      </c>
      <c r="E995" s="76" t="s">
        <v>88</v>
      </c>
      <c r="F995" s="74">
        <v>12.588246111111111</v>
      </c>
      <c r="G995" s="74">
        <v>9.988760222222222</v>
      </c>
      <c r="H995" s="74">
        <v>10.137644555555553</v>
      </c>
      <c r="I995" s="74">
        <v>10.080560999999999</v>
      </c>
      <c r="J995" s="74">
        <v>9.8120153333333331</v>
      </c>
      <c r="K995" s="74">
        <v>9.7629236666666657</v>
      </c>
      <c r="L995" s="74">
        <v>9.7393663333333347</v>
      </c>
      <c r="M995" s="74">
        <v>10.092236277777779</v>
      </c>
      <c r="N995" s="74">
        <v>10.0693685</v>
      </c>
      <c r="O995" s="74">
        <v>9.7866806666666637</v>
      </c>
      <c r="P995" s="74">
        <v>9.9044094444444433</v>
      </c>
      <c r="Q995" s="74">
        <v>13.244334705882354</v>
      </c>
      <c r="R995" s="74">
        <v>9.9632454705882338</v>
      </c>
      <c r="S995" s="74">
        <v>9.7997592352941183</v>
      </c>
      <c r="T995" s="74">
        <v>10.933429529411761</v>
      </c>
      <c r="U995" s="74">
        <v>9.8333305882352935</v>
      </c>
      <c r="V995" s="74">
        <v>9.8376290588235289</v>
      </c>
    </row>
    <row r="996" spans="2:22" ht="15" customHeight="1" x14ac:dyDescent="0.2">
      <c r="B996" s="40" t="s">
        <v>251</v>
      </c>
      <c r="C996" s="40" t="s">
        <v>252</v>
      </c>
      <c r="D996" s="40" t="s">
        <v>253</v>
      </c>
      <c r="E996" s="40" t="s">
        <v>88</v>
      </c>
      <c r="F996" s="74">
        <v>1.1991644444444443</v>
      </c>
      <c r="G996" s="74">
        <v>0.81362377777777795</v>
      </c>
      <c r="H996" s="74">
        <v>0.8240803888888889</v>
      </c>
      <c r="I996" s="74">
        <v>0.81792138888888877</v>
      </c>
      <c r="J996" s="74">
        <v>0.8076118333333332</v>
      </c>
      <c r="K996" s="74">
        <v>0.79355394444444438</v>
      </c>
      <c r="L996" s="74">
        <v>0.85193466666666673</v>
      </c>
      <c r="M996" s="74">
        <v>0.8634992777777778</v>
      </c>
      <c r="N996" s="74">
        <v>0.94537905555555546</v>
      </c>
      <c r="O996" s="74">
        <v>0.89156916666666675</v>
      </c>
      <c r="P996" s="74">
        <v>0.86672166666666661</v>
      </c>
      <c r="Q996" s="74">
        <v>3.1123945882352935</v>
      </c>
      <c r="R996" s="74">
        <v>0.82077594117647046</v>
      </c>
      <c r="S996" s="74">
        <v>1.2105788823529411</v>
      </c>
      <c r="T996" s="74">
        <v>0.98929058823529437</v>
      </c>
      <c r="U996" s="74">
        <v>0.85005335294117645</v>
      </c>
      <c r="V996" s="74">
        <v>0.82429082352941174</v>
      </c>
    </row>
    <row r="997" spans="2:22" ht="15" customHeight="1" x14ac:dyDescent="0.2">
      <c r="B997" s="76" t="s">
        <v>450</v>
      </c>
      <c r="C997" s="77" t="s">
        <v>451</v>
      </c>
      <c r="D997" s="76" t="s">
        <v>452</v>
      </c>
      <c r="E997" s="76" t="s">
        <v>88</v>
      </c>
      <c r="F997" s="74">
        <v>11.756233388888889</v>
      </c>
      <c r="G997" s="74">
        <v>8.5127349999999993</v>
      </c>
      <c r="H997" s="74">
        <v>7.4691096666666681</v>
      </c>
      <c r="I997" s="74">
        <v>7.1043657222222221</v>
      </c>
      <c r="J997" s="74">
        <v>7.223954444444443</v>
      </c>
      <c r="K997" s="74">
        <v>6.9441174444444451</v>
      </c>
      <c r="L997" s="74">
        <v>6.6371722222222225</v>
      </c>
      <c r="M997" s="74">
        <v>7.5705687777777779</v>
      </c>
      <c r="N997" s="74">
        <v>7.1534481666666672</v>
      </c>
      <c r="O997" s="74">
        <v>6.8498273333333328</v>
      </c>
      <c r="P997" s="74">
        <v>6.2988865000000009</v>
      </c>
      <c r="Q997" s="74">
        <v>8.7191476470588238</v>
      </c>
      <c r="R997" s="74">
        <v>7.6604567058823534</v>
      </c>
      <c r="S997" s="74">
        <v>8.9645047058823533</v>
      </c>
      <c r="T997" s="74">
        <v>8.51567511764706</v>
      </c>
      <c r="U997" s="74">
        <v>8.3782925882352934</v>
      </c>
      <c r="V997" s="74">
        <v>8.1811434117647064</v>
      </c>
    </row>
    <row r="998" spans="2:22" ht="15" customHeight="1" x14ac:dyDescent="0.2">
      <c r="B998" s="40" t="s">
        <v>2282</v>
      </c>
      <c r="C998" s="40" t="s">
        <v>2283</v>
      </c>
      <c r="D998" s="40" t="s">
        <v>2284</v>
      </c>
      <c r="E998" s="40" t="s">
        <v>88</v>
      </c>
      <c r="F998" s="74">
        <v>11.334687666666666</v>
      </c>
      <c r="G998" s="74">
        <v>9.7344089999999994</v>
      </c>
      <c r="H998" s="74">
        <v>9.1796925555555546</v>
      </c>
      <c r="I998" s="74">
        <v>8.6767908333333335</v>
      </c>
      <c r="J998" s="74">
        <v>8.6165606666666648</v>
      </c>
      <c r="K998" s="74">
        <v>8.4730263333333351</v>
      </c>
      <c r="L998" s="74">
        <v>8.5144496666666694</v>
      </c>
      <c r="M998" s="74">
        <v>8.8733323888888904</v>
      </c>
      <c r="N998" s="74">
        <v>8.842517611111111</v>
      </c>
      <c r="O998" s="74">
        <v>8.3892690555555536</v>
      </c>
      <c r="P998" s="74">
        <v>8.9275712222222232</v>
      </c>
      <c r="Q998" s="74">
        <v>10.217236411764707</v>
      </c>
      <c r="R998" s="74">
        <v>8.7099305294117659</v>
      </c>
      <c r="S998" s="74">
        <v>9.7054510588235274</v>
      </c>
      <c r="T998" s="74">
        <v>9.4335898235294131</v>
      </c>
      <c r="U998" s="74">
        <v>9.3411327058823517</v>
      </c>
      <c r="V998" s="74">
        <v>9.2133498823529418</v>
      </c>
    </row>
    <row r="999" spans="2:22" ht="15" customHeight="1" x14ac:dyDescent="0.2">
      <c r="B999" s="76" t="s">
        <v>953</v>
      </c>
      <c r="C999" s="77" t="s">
        <v>954</v>
      </c>
      <c r="D999" s="76" t="s">
        <v>955</v>
      </c>
      <c r="E999" s="76" t="s">
        <v>88</v>
      </c>
      <c r="F999" s="74">
        <v>14.189102388888887</v>
      </c>
      <c r="G999" s="74">
        <v>11.359934500000001</v>
      </c>
      <c r="H999" s="74">
        <v>11.063410944444446</v>
      </c>
      <c r="I999" s="74">
        <v>10.349438166666665</v>
      </c>
      <c r="J999" s="74">
        <v>10.157568388888887</v>
      </c>
      <c r="K999" s="74">
        <v>9.7843527222222217</v>
      </c>
      <c r="L999" s="74">
        <v>9.9688701666666688</v>
      </c>
      <c r="M999" s="74">
        <v>10.356627</v>
      </c>
      <c r="N999" s="74">
        <v>10.210287444444441</v>
      </c>
      <c r="O999" s="74">
        <v>9.8338848333333324</v>
      </c>
      <c r="P999" s="74">
        <v>10.267676444444445</v>
      </c>
      <c r="Q999" s="74">
        <v>10.686722470588236</v>
      </c>
      <c r="R999" s="74">
        <v>9.6518142941176475</v>
      </c>
      <c r="S999" s="74">
        <v>10.613678470588233</v>
      </c>
      <c r="T999" s="74">
        <v>10.376206411764706</v>
      </c>
      <c r="U999" s="74">
        <v>10.356815647058822</v>
      </c>
      <c r="V999" s="74">
        <v>10.350949352941178</v>
      </c>
    </row>
    <row r="1000" spans="2:22" ht="15" customHeight="1" x14ac:dyDescent="0.2">
      <c r="B1000" s="40" t="s">
        <v>1102</v>
      </c>
      <c r="C1000" s="40" t="s">
        <v>1103</v>
      </c>
      <c r="D1000" s="40" t="s">
        <v>1104</v>
      </c>
      <c r="E1000" s="40" t="s">
        <v>88</v>
      </c>
      <c r="F1000" s="74">
        <v>17.184715777777779</v>
      </c>
      <c r="G1000" s="74">
        <v>14.555603944444446</v>
      </c>
      <c r="H1000" s="74">
        <v>13.76605183333333</v>
      </c>
      <c r="I1000" s="74">
        <v>13.099701555555555</v>
      </c>
      <c r="J1000" s="74">
        <v>12.998220333333336</v>
      </c>
      <c r="K1000" s="74">
        <v>12.822007777777777</v>
      </c>
      <c r="L1000" s="74">
        <v>13.002965777777778</v>
      </c>
      <c r="M1000" s="74">
        <v>13.261980944444444</v>
      </c>
      <c r="N1000" s="74">
        <v>13.419250722222223</v>
      </c>
      <c r="O1000" s="74">
        <v>12.712976111111111</v>
      </c>
      <c r="P1000" s="74">
        <v>13.008627055555557</v>
      </c>
      <c r="Q1000" s="74">
        <v>13.201835235294116</v>
      </c>
      <c r="R1000" s="74">
        <v>12.677050764705884</v>
      </c>
      <c r="S1000" s="74">
        <v>14.005671411764709</v>
      </c>
      <c r="T1000" s="74">
        <v>14.01448588235294</v>
      </c>
      <c r="U1000" s="74">
        <v>14.248533647058821</v>
      </c>
      <c r="V1000" s="74">
        <v>14.163412882352942</v>
      </c>
    </row>
    <row r="1001" spans="2:22" ht="15" customHeight="1" x14ac:dyDescent="0.2">
      <c r="B1001" s="76" t="s">
        <v>1108</v>
      </c>
      <c r="C1001" s="77" t="s">
        <v>1109</v>
      </c>
      <c r="D1001" s="76" t="s">
        <v>1110</v>
      </c>
      <c r="E1001" s="76" t="s">
        <v>88</v>
      </c>
      <c r="F1001" s="74">
        <v>19.464043444444442</v>
      </c>
      <c r="G1001" s="74">
        <v>15.898217666666666</v>
      </c>
      <c r="H1001" s="74">
        <v>14.688806944444444</v>
      </c>
      <c r="I1001" s="74">
        <v>14.484806888888889</v>
      </c>
      <c r="J1001" s="74">
        <v>14.77867011111111</v>
      </c>
      <c r="K1001" s="74">
        <v>14.671741055555556</v>
      </c>
      <c r="L1001" s="74">
        <v>14.32843027777778</v>
      </c>
      <c r="M1001" s="74">
        <v>14.57633222222222</v>
      </c>
      <c r="N1001" s="74">
        <v>14.905063166666666</v>
      </c>
      <c r="O1001" s="74">
        <v>14.252588555555556</v>
      </c>
      <c r="P1001" s="74">
        <v>14.855377999999998</v>
      </c>
      <c r="Q1001" s="74">
        <v>14.98243288235294</v>
      </c>
      <c r="R1001" s="74">
        <v>14.579986058823531</v>
      </c>
      <c r="S1001" s="74">
        <v>14.986747823529415</v>
      </c>
      <c r="T1001" s="74">
        <v>15.21954782352941</v>
      </c>
      <c r="U1001" s="74">
        <v>14.615543117647055</v>
      </c>
      <c r="V1001" s="74">
        <v>14.825544176470588</v>
      </c>
    </row>
    <row r="1002" spans="2:22" ht="15" customHeight="1" x14ac:dyDescent="0.2">
      <c r="B1002" s="40" t="s">
        <v>3745</v>
      </c>
      <c r="C1002" s="40" t="s">
        <v>3746</v>
      </c>
      <c r="D1002" s="40" t="s">
        <v>3747</v>
      </c>
      <c r="E1002" s="40" t="s">
        <v>88</v>
      </c>
      <c r="F1002" s="74">
        <v>45.128339611111102</v>
      </c>
      <c r="G1002" s="74">
        <v>36.541259500000002</v>
      </c>
      <c r="H1002" s="74">
        <v>32.046916611111108</v>
      </c>
      <c r="I1002" s="74">
        <v>31.755909055555563</v>
      </c>
      <c r="J1002" s="74">
        <v>34.71177733333333</v>
      </c>
      <c r="K1002" s="74">
        <v>31.498988500000003</v>
      </c>
      <c r="L1002" s="74">
        <v>30.630361944444441</v>
      </c>
      <c r="M1002" s="74">
        <v>32.230435222222212</v>
      </c>
      <c r="N1002" s="74">
        <v>32.101475499999999</v>
      </c>
      <c r="O1002" s="74">
        <v>30.74866588888889</v>
      </c>
      <c r="P1002" s="74">
        <v>36.681389499999995</v>
      </c>
      <c r="Q1002" s="74">
        <v>35.207219705882359</v>
      </c>
      <c r="R1002" s="74">
        <v>30.724737588235289</v>
      </c>
      <c r="S1002" s="74">
        <v>32.310722941176472</v>
      </c>
      <c r="T1002" s="74">
        <v>34.969768705882359</v>
      </c>
      <c r="U1002" s="74">
        <v>30.832487941176478</v>
      </c>
      <c r="V1002" s="74">
        <v>32.051210764705878</v>
      </c>
    </row>
    <row r="1003" spans="2:22" ht="15" customHeight="1" x14ac:dyDescent="0.2">
      <c r="B1003" s="76" t="s">
        <v>3928</v>
      </c>
      <c r="C1003" s="77" t="s">
        <v>3929</v>
      </c>
      <c r="D1003" s="76" t="s">
        <v>3930</v>
      </c>
      <c r="E1003" s="76" t="s">
        <v>88</v>
      </c>
      <c r="F1003" s="74">
        <v>28.725822166666667</v>
      </c>
      <c r="G1003" s="74">
        <v>20.979146055555557</v>
      </c>
      <c r="H1003" s="74">
        <v>22.011812222222222</v>
      </c>
      <c r="I1003" s="74">
        <v>22.175607944444444</v>
      </c>
      <c r="J1003" s="74">
        <v>22.090613111111107</v>
      </c>
      <c r="K1003" s="74">
        <v>22.131966222222221</v>
      </c>
      <c r="L1003" s="74">
        <v>22.258453499999998</v>
      </c>
      <c r="M1003" s="74">
        <v>22.959906611111116</v>
      </c>
      <c r="N1003" s="74">
        <v>23.045004388888888</v>
      </c>
      <c r="O1003" s="74">
        <v>22.280415000000005</v>
      </c>
      <c r="P1003" s="74">
        <v>23.112471111111105</v>
      </c>
      <c r="Q1003" s="74">
        <v>24.808239764705881</v>
      </c>
      <c r="R1003" s="74">
        <v>22.373576647058826</v>
      </c>
      <c r="S1003" s="74">
        <v>30.11307394117647</v>
      </c>
      <c r="T1003" s="74">
        <v>23.546103647058818</v>
      </c>
      <c r="U1003" s="74">
        <v>22.543681647058825</v>
      </c>
      <c r="V1003" s="74">
        <v>22.479077882352943</v>
      </c>
    </row>
    <row r="1004" spans="2:22" ht="15" customHeight="1" x14ac:dyDescent="0.2">
      <c r="B1004" s="40" t="s">
        <v>1417</v>
      </c>
      <c r="C1004" s="40" t="s">
        <v>1418</v>
      </c>
      <c r="D1004" s="40" t="s">
        <v>1419</v>
      </c>
      <c r="E1004" s="40" t="s">
        <v>88</v>
      </c>
      <c r="F1004" s="74">
        <v>6.3951925555555551</v>
      </c>
      <c r="G1004" s="74">
        <v>5.6490539999999996</v>
      </c>
      <c r="H1004" s="74">
        <v>5.9207674444444436</v>
      </c>
      <c r="I1004" s="74">
        <v>5.7923975000000016</v>
      </c>
      <c r="J1004" s="74">
        <v>5.8508084444444446</v>
      </c>
      <c r="K1004" s="74">
        <v>5.829680166666666</v>
      </c>
      <c r="L1004" s="74">
        <v>5.9190138888888884</v>
      </c>
      <c r="M1004" s="74">
        <v>6.5165150555555558</v>
      </c>
      <c r="N1004" s="74">
        <v>6.0450685000000011</v>
      </c>
      <c r="O1004" s="74">
        <v>5.9453095000000005</v>
      </c>
      <c r="P1004" s="74">
        <v>6.194072888888889</v>
      </c>
      <c r="Q1004" s="74">
        <v>8.0526208823529419</v>
      </c>
      <c r="R1004" s="74">
        <v>5.8450677647058811</v>
      </c>
      <c r="S1004" s="74">
        <v>6.6014942941176473</v>
      </c>
      <c r="T1004" s="74">
        <v>6.0365777058823529</v>
      </c>
      <c r="U1004" s="74">
        <v>5.9042829999999995</v>
      </c>
      <c r="V1004" s="74">
        <v>5.8825096470588232</v>
      </c>
    </row>
    <row r="1005" spans="2:22" ht="15" customHeight="1" x14ac:dyDescent="0.2">
      <c r="B1005" s="76" t="s">
        <v>857</v>
      </c>
      <c r="C1005" s="77" t="s">
        <v>858</v>
      </c>
      <c r="D1005" s="76" t="s">
        <v>859</v>
      </c>
      <c r="E1005" s="76" t="s">
        <v>88</v>
      </c>
      <c r="F1005" s="74">
        <v>14.183131611111111</v>
      </c>
      <c r="G1005" s="74">
        <v>7.8038128888888867</v>
      </c>
      <c r="H1005" s="74">
        <v>7.8387272222222215</v>
      </c>
      <c r="I1005" s="74">
        <v>7.7941515555555565</v>
      </c>
      <c r="J1005" s="74">
        <v>7.6926559999999995</v>
      </c>
      <c r="K1005" s="74">
        <v>7.204210333333334</v>
      </c>
      <c r="L1005" s="74">
        <v>7.2730715000000004</v>
      </c>
      <c r="M1005" s="74">
        <v>7.2241858333333333</v>
      </c>
      <c r="N1005" s="74">
        <v>7.1485101666666662</v>
      </c>
      <c r="O1005" s="74">
        <v>6.9271674999999995</v>
      </c>
      <c r="P1005" s="74">
        <v>6.7874779444444444</v>
      </c>
      <c r="Q1005" s="74">
        <v>8.0541062352941175</v>
      </c>
      <c r="R1005" s="74">
        <v>6.4121657647058825</v>
      </c>
      <c r="S1005" s="74">
        <v>7.7750043529411759</v>
      </c>
      <c r="T1005" s="74">
        <v>6.6714853529411755</v>
      </c>
      <c r="U1005" s="74">
        <v>6.4319100588235285</v>
      </c>
      <c r="V1005" s="74">
        <v>6.6106667647058828</v>
      </c>
    </row>
    <row r="1006" spans="2:22" ht="15" customHeight="1" x14ac:dyDescent="0.2">
      <c r="B1006" s="40" t="s">
        <v>3161</v>
      </c>
      <c r="C1006" s="40" t="s">
        <v>3162</v>
      </c>
      <c r="D1006" s="40" t="s">
        <v>3163</v>
      </c>
      <c r="E1006" s="40" t="s">
        <v>88</v>
      </c>
      <c r="F1006" s="74">
        <v>4.7234227777777784</v>
      </c>
      <c r="G1006" s="74">
        <v>4.2550070555555557</v>
      </c>
      <c r="H1006" s="74">
        <v>4.3191448333333344</v>
      </c>
      <c r="I1006" s="74">
        <v>4.3584809444444446</v>
      </c>
      <c r="J1006" s="74">
        <v>4.415078055555556</v>
      </c>
      <c r="K1006" s="74">
        <v>4.4224615555555546</v>
      </c>
      <c r="L1006" s="74">
        <v>4.5011928888888884</v>
      </c>
      <c r="M1006" s="74">
        <v>4.5461197777777782</v>
      </c>
      <c r="N1006" s="74">
        <v>4.2926917777777778</v>
      </c>
      <c r="O1006" s="74">
        <v>4.2434276666666664</v>
      </c>
      <c r="P1006" s="74">
        <v>4.3027302777777781</v>
      </c>
      <c r="Q1006" s="74">
        <v>5.704299588235294</v>
      </c>
      <c r="R1006" s="74">
        <v>4.0210530000000002</v>
      </c>
      <c r="S1006" s="74">
        <v>4.0612755294117653</v>
      </c>
      <c r="T1006" s="74">
        <v>4.1627783529411762</v>
      </c>
      <c r="U1006" s="74">
        <v>4.1929741176470587</v>
      </c>
      <c r="V1006" s="74">
        <v>4.1868525882352943</v>
      </c>
    </row>
    <row r="1007" spans="2:22" ht="15" customHeight="1" x14ac:dyDescent="0.2">
      <c r="B1007" s="76" t="s">
        <v>2861</v>
      </c>
      <c r="C1007" s="77" t="s">
        <v>2862</v>
      </c>
      <c r="D1007" s="76" t="s">
        <v>2863</v>
      </c>
      <c r="E1007" s="76" t="s">
        <v>88</v>
      </c>
      <c r="F1007" s="74">
        <v>31.739306055555559</v>
      </c>
      <c r="G1007" s="74">
        <v>26.571040388888889</v>
      </c>
      <c r="H1007" s="74">
        <v>22.274268722222214</v>
      </c>
      <c r="I1007" s="74">
        <v>21.281912999999999</v>
      </c>
      <c r="J1007" s="74">
        <v>22.681019222222218</v>
      </c>
      <c r="K1007" s="74">
        <v>21.574823222222225</v>
      </c>
      <c r="L1007" s="74">
        <v>20.934869055555556</v>
      </c>
      <c r="M1007" s="74">
        <v>21.706565611111106</v>
      </c>
      <c r="N1007" s="74">
        <v>22.582037388888882</v>
      </c>
      <c r="O1007" s="74">
        <v>22.088432055555561</v>
      </c>
      <c r="P1007" s="74">
        <v>23.769465888888892</v>
      </c>
      <c r="Q1007" s="74">
        <v>22.574508411764707</v>
      </c>
      <c r="R1007" s="74">
        <v>20.179525588235293</v>
      </c>
      <c r="S1007" s="74">
        <v>22.287099352941176</v>
      </c>
      <c r="T1007" s="74">
        <v>22.595451000000001</v>
      </c>
      <c r="U1007" s="74">
        <v>21.053903999999999</v>
      </c>
      <c r="V1007" s="74">
        <v>21.421959764705882</v>
      </c>
    </row>
    <row r="1008" spans="2:22" ht="15" customHeight="1" x14ac:dyDescent="0.2">
      <c r="B1008" s="40" t="s">
        <v>3522</v>
      </c>
      <c r="C1008" s="40" t="s">
        <v>3523</v>
      </c>
      <c r="D1008" s="40" t="s">
        <v>3524</v>
      </c>
      <c r="E1008" s="40" t="s">
        <v>88</v>
      </c>
      <c r="F1008" s="74">
        <v>15.047695666666669</v>
      </c>
      <c r="G1008" s="74">
        <v>9.6609357222222236</v>
      </c>
      <c r="H1008" s="74">
        <v>9.5519466666666677</v>
      </c>
      <c r="I1008" s="74">
        <v>9.5453852222222206</v>
      </c>
      <c r="J1008" s="74">
        <v>9.4556127777777785</v>
      </c>
      <c r="K1008" s="74">
        <v>9.6117782222222203</v>
      </c>
      <c r="L1008" s="74">
        <v>9.6904389999999996</v>
      </c>
      <c r="M1008" s="74">
        <v>10.062054277777778</v>
      </c>
      <c r="N1008" s="74">
        <v>9.829291777777776</v>
      </c>
      <c r="O1008" s="74">
        <v>9.6486192777777795</v>
      </c>
      <c r="P1008" s="74">
        <v>10.634631277777778</v>
      </c>
      <c r="Q1008" s="74">
        <v>11.651562647058824</v>
      </c>
      <c r="R1008" s="74">
        <v>9.6676689411764727</v>
      </c>
      <c r="S1008" s="74">
        <v>14.482440058823528</v>
      </c>
      <c r="T1008" s="74">
        <v>10.384492470588235</v>
      </c>
      <c r="U1008" s="74">
        <v>9.6674597647058818</v>
      </c>
      <c r="V1008" s="74">
        <v>9.701621294117647</v>
      </c>
    </row>
    <row r="1009" spans="2:22" ht="15" customHeight="1" x14ac:dyDescent="0.2">
      <c r="B1009" s="76" t="s">
        <v>4253</v>
      </c>
      <c r="C1009" s="77" t="s">
        <v>4254</v>
      </c>
      <c r="D1009" s="76" t="s">
        <v>4255</v>
      </c>
      <c r="E1009" s="76" t="s">
        <v>88</v>
      </c>
      <c r="F1009" s="74">
        <v>39.159246000000003</v>
      </c>
      <c r="G1009" s="74">
        <v>30.324337166666673</v>
      </c>
      <c r="H1009" s="74">
        <v>29.10568422222223</v>
      </c>
      <c r="I1009" s="74">
        <v>28.099084333333334</v>
      </c>
      <c r="J1009" s="74">
        <v>27.99919088888889</v>
      </c>
      <c r="K1009" s="74">
        <v>26.729188277777777</v>
      </c>
      <c r="L1009" s="74">
        <v>25.637606333333331</v>
      </c>
      <c r="M1009" s="74">
        <v>27.044594388888889</v>
      </c>
      <c r="N1009" s="74">
        <v>25.779762666666663</v>
      </c>
      <c r="O1009" s="74">
        <v>24.740191222222229</v>
      </c>
      <c r="P1009" s="74">
        <v>27.745477722222219</v>
      </c>
      <c r="Q1009" s="74">
        <v>27.315274764705883</v>
      </c>
      <c r="R1009" s="74">
        <v>22.135605117647057</v>
      </c>
      <c r="S1009" s="74">
        <v>25.907721235294115</v>
      </c>
      <c r="T1009" s="74">
        <v>25.344393823529405</v>
      </c>
      <c r="U1009" s="74">
        <v>23.632501235294114</v>
      </c>
      <c r="V1009" s="74">
        <v>24.994025411764703</v>
      </c>
    </row>
    <row r="1010" spans="2:22" ht="15" customHeight="1" x14ac:dyDescent="0.2">
      <c r="B1010" s="40" t="s">
        <v>3104</v>
      </c>
      <c r="C1010" s="40" t="s">
        <v>3105</v>
      </c>
      <c r="D1010" s="40" t="s">
        <v>3106</v>
      </c>
      <c r="E1010" s="40" t="s">
        <v>88</v>
      </c>
      <c r="F1010" s="74">
        <v>89.426986833333331</v>
      </c>
      <c r="G1010" s="74">
        <v>67.452693777777782</v>
      </c>
      <c r="H1010" s="74">
        <v>62.628819722222225</v>
      </c>
      <c r="I1010" s="74">
        <v>49.22894905555556</v>
      </c>
      <c r="J1010" s="74">
        <v>64.12140016666666</v>
      </c>
      <c r="K1010" s="74">
        <v>48.186369833333352</v>
      </c>
      <c r="L1010" s="74">
        <v>53.157918500000001</v>
      </c>
      <c r="M1010" s="74">
        <v>51.105894333333339</v>
      </c>
      <c r="N1010" s="74">
        <v>49.670871833333322</v>
      </c>
      <c r="O1010" s="74">
        <v>51.652525944444442</v>
      </c>
      <c r="P1010" s="74">
        <v>66.431200444444457</v>
      </c>
      <c r="Q1010" s="74">
        <v>61.433148352941195</v>
      </c>
      <c r="R1010" s="74">
        <v>51.896835588235305</v>
      </c>
      <c r="S1010" s="74">
        <v>64.557554117647072</v>
      </c>
      <c r="T1010" s="74">
        <v>49.367038588235289</v>
      </c>
      <c r="U1010" s="74">
        <v>47.228606176470585</v>
      </c>
      <c r="V1010" s="74">
        <v>49.134111705882361</v>
      </c>
    </row>
    <row r="1011" spans="2:22" ht="15" customHeight="1" x14ac:dyDescent="0.2">
      <c r="B1011" s="76" t="s">
        <v>3438</v>
      </c>
      <c r="C1011" s="77" t="s">
        <v>3439</v>
      </c>
      <c r="D1011" s="76" t="s">
        <v>3440</v>
      </c>
      <c r="E1011" s="76" t="s">
        <v>88</v>
      </c>
      <c r="F1011" s="74">
        <v>36.495870333333329</v>
      </c>
      <c r="G1011" s="74">
        <v>27.279282333333338</v>
      </c>
      <c r="H1011" s="74">
        <v>28.038394055555553</v>
      </c>
      <c r="I1011" s="74">
        <v>26.761475888888885</v>
      </c>
      <c r="J1011" s="74">
        <v>26.791776444444441</v>
      </c>
      <c r="K1011" s="74">
        <v>25.841249722222226</v>
      </c>
      <c r="L1011" s="74">
        <v>23.780649666666662</v>
      </c>
      <c r="M1011" s="74">
        <v>26.05213227777778</v>
      </c>
      <c r="N1011" s="74">
        <v>24.916921166666668</v>
      </c>
      <c r="O1011" s="74">
        <v>23.845639277777778</v>
      </c>
      <c r="P1011" s="74">
        <v>25.239820333333331</v>
      </c>
      <c r="Q1011" s="74">
        <v>28.631051470588233</v>
      </c>
      <c r="R1011" s="74">
        <v>28.763172705882351</v>
      </c>
      <c r="S1011" s="74">
        <v>31.341498117647053</v>
      </c>
      <c r="T1011" s="74">
        <v>24.399535705882357</v>
      </c>
      <c r="U1011" s="74">
        <v>22.949048529411762</v>
      </c>
      <c r="V1011" s="74">
        <v>24.897037764705882</v>
      </c>
    </row>
    <row r="1012" spans="2:22" ht="15" customHeight="1" x14ac:dyDescent="0.2">
      <c r="B1012" s="40" t="s">
        <v>2494</v>
      </c>
      <c r="C1012" s="40" t="s">
        <v>2495</v>
      </c>
      <c r="D1012" s="40" t="s">
        <v>2496</v>
      </c>
      <c r="E1012" s="40" t="s">
        <v>88</v>
      </c>
      <c r="F1012" s="74">
        <v>21.265258833333334</v>
      </c>
      <c r="G1012" s="74">
        <v>14.770044555555554</v>
      </c>
      <c r="H1012" s="74">
        <v>13.851701888888888</v>
      </c>
      <c r="I1012" s="74">
        <v>13.483060666666667</v>
      </c>
      <c r="J1012" s="74">
        <v>13.968924777777778</v>
      </c>
      <c r="K1012" s="74">
        <v>13.562663944444445</v>
      </c>
      <c r="L1012" s="74">
        <v>13.470432888888887</v>
      </c>
      <c r="M1012" s="74">
        <v>13.458250666666668</v>
      </c>
      <c r="N1012" s="74">
        <v>14.087527555555557</v>
      </c>
      <c r="O1012" s="74">
        <v>13.437794944444446</v>
      </c>
      <c r="P1012" s="74">
        <v>17.085474000000001</v>
      </c>
      <c r="Q1012" s="74">
        <v>14.676491882352941</v>
      </c>
      <c r="R1012" s="74">
        <v>13.769612000000002</v>
      </c>
      <c r="S1012" s="74">
        <v>13.633913117647062</v>
      </c>
      <c r="T1012" s="74">
        <v>13.861815647058824</v>
      </c>
      <c r="U1012" s="74">
        <v>13.583927529411765</v>
      </c>
      <c r="V1012" s="74">
        <v>13.496480294117648</v>
      </c>
    </row>
    <row r="1013" spans="2:22" ht="15" customHeight="1" x14ac:dyDescent="0.2">
      <c r="B1013" s="76" t="s">
        <v>4030</v>
      </c>
      <c r="C1013" s="77" t="s">
        <v>4031</v>
      </c>
      <c r="D1013" s="76" t="s">
        <v>4032</v>
      </c>
      <c r="E1013" s="76" t="s">
        <v>88</v>
      </c>
      <c r="F1013" s="74">
        <v>47.431284055555551</v>
      </c>
      <c r="G1013" s="74">
        <v>41.592620999999994</v>
      </c>
      <c r="H1013" s="74">
        <v>41.217569166666664</v>
      </c>
      <c r="I1013" s="74">
        <v>41.572551666666669</v>
      </c>
      <c r="J1013" s="74">
        <v>41.598889</v>
      </c>
      <c r="K1013" s="74">
        <v>40.606228055555547</v>
      </c>
      <c r="L1013" s="74">
        <v>40.234963055555554</v>
      </c>
      <c r="M1013" s="74">
        <v>42.398730666666665</v>
      </c>
      <c r="N1013" s="74">
        <v>41.199710500000009</v>
      </c>
      <c r="O1013" s="74">
        <v>40.037743666666671</v>
      </c>
      <c r="P1013" s="74">
        <v>41.404382888888897</v>
      </c>
      <c r="Q1013" s="74">
        <v>42.074587588235303</v>
      </c>
      <c r="R1013" s="74">
        <v>40.352834764705882</v>
      </c>
      <c r="S1013" s="74">
        <v>43.310401058823516</v>
      </c>
      <c r="T1013" s="74">
        <v>38.9772505882353</v>
      </c>
      <c r="U1013" s="74">
        <v>37.923247352941175</v>
      </c>
      <c r="V1013" s="74">
        <v>39.104602882352943</v>
      </c>
    </row>
    <row r="1014" spans="2:22" ht="15" customHeight="1" x14ac:dyDescent="0.2">
      <c r="B1014" s="40" t="s">
        <v>2651</v>
      </c>
      <c r="C1014" s="40" t="s">
        <v>2652</v>
      </c>
      <c r="D1014" s="40" t="s">
        <v>2653</v>
      </c>
      <c r="E1014" s="40" t="s">
        <v>88</v>
      </c>
      <c r="F1014" s="74">
        <v>37.170308166666672</v>
      </c>
      <c r="G1014" s="74">
        <v>25.643347444444441</v>
      </c>
      <c r="H1014" s="74">
        <v>23.991512722222225</v>
      </c>
      <c r="I1014" s="74">
        <v>23.424040833333336</v>
      </c>
      <c r="J1014" s="74">
        <v>23.643111277777777</v>
      </c>
      <c r="K1014" s="74">
        <v>22.980154944444447</v>
      </c>
      <c r="L1014" s="74">
        <v>23.048303055555557</v>
      </c>
      <c r="M1014" s="74">
        <v>22.373047222222223</v>
      </c>
      <c r="N1014" s="74">
        <v>21.250257777777776</v>
      </c>
      <c r="O1014" s="74">
        <v>21.049501277777775</v>
      </c>
      <c r="P1014" s="74">
        <v>20.831455055555555</v>
      </c>
      <c r="Q1014" s="74">
        <v>22.754044470588241</v>
      </c>
      <c r="R1014" s="74">
        <v>18.524135647058824</v>
      </c>
      <c r="S1014" s="74">
        <v>21.784304294117646</v>
      </c>
      <c r="T1014" s="74">
        <v>19.143348294117651</v>
      </c>
      <c r="U1014" s="74">
        <v>19.140018352941176</v>
      </c>
      <c r="V1014" s="74">
        <v>19.893039529411766</v>
      </c>
    </row>
    <row r="1015" spans="2:22" ht="15" customHeight="1" x14ac:dyDescent="0.2">
      <c r="B1015" s="76" t="s">
        <v>1369</v>
      </c>
      <c r="C1015" s="77" t="s">
        <v>1370</v>
      </c>
      <c r="D1015" s="76" t="s">
        <v>1371</v>
      </c>
      <c r="E1015" s="76" t="s">
        <v>88</v>
      </c>
      <c r="F1015" s="74">
        <v>26.792778555555557</v>
      </c>
      <c r="G1015" s="74">
        <v>17.878595555555552</v>
      </c>
      <c r="H1015" s="74">
        <v>17.43488427777778</v>
      </c>
      <c r="I1015" s="74">
        <v>17.711789333333332</v>
      </c>
      <c r="J1015" s="74">
        <v>17.872604722222221</v>
      </c>
      <c r="K1015" s="74">
        <v>15.695872277777775</v>
      </c>
      <c r="L1015" s="74">
        <v>15.835680222222221</v>
      </c>
      <c r="M1015" s="74">
        <v>15.761431888888893</v>
      </c>
      <c r="N1015" s="74">
        <v>14.917303</v>
      </c>
      <c r="O1015" s="74">
        <v>14.079949111111112</v>
      </c>
      <c r="P1015" s="74">
        <v>14.425280666666668</v>
      </c>
      <c r="Q1015" s="74">
        <v>16.226647176470589</v>
      </c>
      <c r="R1015" s="74">
        <v>14.708257647058822</v>
      </c>
      <c r="S1015" s="74">
        <v>16.45322917647059</v>
      </c>
      <c r="T1015" s="74">
        <v>15.243115176470591</v>
      </c>
      <c r="U1015" s="74">
        <v>14.573546941176472</v>
      </c>
      <c r="V1015" s="74">
        <v>15.40947205882353</v>
      </c>
    </row>
    <row r="1016" spans="2:22" ht="15" customHeight="1" x14ac:dyDescent="0.2">
      <c r="B1016" s="40" t="s">
        <v>3673</v>
      </c>
      <c r="C1016" s="40" t="s">
        <v>3674</v>
      </c>
      <c r="D1016" s="40" t="s">
        <v>3675</v>
      </c>
      <c r="E1016" s="40" t="s">
        <v>88</v>
      </c>
      <c r="F1016" s="74">
        <v>45.36989633333333</v>
      </c>
      <c r="G1016" s="74">
        <v>30.19296527777778</v>
      </c>
      <c r="H1016" s="74">
        <v>27.671561666666662</v>
      </c>
      <c r="I1016" s="74">
        <v>28.296055388888892</v>
      </c>
      <c r="J1016" s="74">
        <v>28.771488333333334</v>
      </c>
      <c r="K1016" s="74">
        <v>27.90435027777778</v>
      </c>
      <c r="L1016" s="74">
        <v>27.660596555555557</v>
      </c>
      <c r="M1016" s="74">
        <v>26.467002777777779</v>
      </c>
      <c r="N1016" s="74">
        <v>24.950394777777777</v>
      </c>
      <c r="O1016" s="74">
        <v>25.440406833333334</v>
      </c>
      <c r="P1016" s="74">
        <v>25.944904222222224</v>
      </c>
      <c r="Q1016" s="74">
        <v>29.210995764705878</v>
      </c>
      <c r="R1016" s="74">
        <v>24.915014941176473</v>
      </c>
      <c r="S1016" s="74">
        <v>28.933780882352938</v>
      </c>
      <c r="T1016" s="74">
        <v>24.758762647058823</v>
      </c>
      <c r="U1016" s="74">
        <v>24.332526470588238</v>
      </c>
      <c r="V1016" s="74">
        <v>26.566754705882353</v>
      </c>
    </row>
    <row r="1017" spans="2:22" ht="15" customHeight="1" x14ac:dyDescent="0.2">
      <c r="B1017" s="76" t="s">
        <v>3011</v>
      </c>
      <c r="C1017" s="77" t="s">
        <v>3012</v>
      </c>
      <c r="D1017" s="76" t="s">
        <v>3013</v>
      </c>
      <c r="E1017" s="76" t="s">
        <v>88</v>
      </c>
      <c r="F1017" s="74">
        <v>32.385721055555557</v>
      </c>
      <c r="G1017" s="74">
        <v>33.782908833333337</v>
      </c>
      <c r="H1017" s="74">
        <v>33.11974305555556</v>
      </c>
      <c r="I1017" s="74">
        <v>28.644598944444446</v>
      </c>
      <c r="J1017" s="74">
        <v>28.69370005555556</v>
      </c>
      <c r="K1017" s="74">
        <v>27.826840999999998</v>
      </c>
      <c r="L1017" s="74">
        <v>27.793087611111108</v>
      </c>
      <c r="M1017" s="74">
        <v>28.849976166666668</v>
      </c>
      <c r="N1017" s="74">
        <v>29.60937805555556</v>
      </c>
      <c r="O1017" s="74">
        <v>28.846656277777779</v>
      </c>
      <c r="P1017" s="74">
        <v>29.196029722222224</v>
      </c>
      <c r="Q1017" s="74">
        <v>32.969136176470592</v>
      </c>
      <c r="R1017" s="74">
        <v>31.058702882352939</v>
      </c>
      <c r="S1017" s="74">
        <v>30.758224999999999</v>
      </c>
      <c r="T1017" s="74">
        <v>34.267746823529414</v>
      </c>
      <c r="U1017" s="74">
        <v>33.223141882352941</v>
      </c>
      <c r="V1017" s="74">
        <v>33.990686352941175</v>
      </c>
    </row>
    <row r="1018" spans="2:22" ht="15" customHeight="1" x14ac:dyDescent="0.2">
      <c r="B1018" s="40" t="s">
        <v>3143</v>
      </c>
      <c r="C1018" s="40" t="s">
        <v>3144</v>
      </c>
      <c r="D1018" s="40" t="s">
        <v>3145</v>
      </c>
      <c r="E1018" s="40" t="s">
        <v>88</v>
      </c>
      <c r="F1018" s="74">
        <v>78.513156888888886</v>
      </c>
      <c r="G1018" s="74">
        <v>69.943533666666653</v>
      </c>
      <c r="H1018" s="74">
        <v>71.039062333333334</v>
      </c>
      <c r="I1018" s="74">
        <v>69.406103888888907</v>
      </c>
      <c r="J1018" s="74">
        <v>69.156220944444442</v>
      </c>
      <c r="K1018" s="74">
        <v>68.590556111111098</v>
      </c>
      <c r="L1018" s="74">
        <v>69.789182555555556</v>
      </c>
      <c r="M1018" s="74">
        <v>69.362173388888905</v>
      </c>
      <c r="N1018" s="74">
        <v>69.369229722222229</v>
      </c>
      <c r="O1018" s="74">
        <v>68.862977333333333</v>
      </c>
      <c r="P1018" s="74">
        <v>67.941757777777781</v>
      </c>
      <c r="Q1018" s="74">
        <v>70.275838823529398</v>
      </c>
      <c r="R1018" s="74">
        <v>71.66399270588235</v>
      </c>
      <c r="S1018" s="74">
        <v>76.149431882352928</v>
      </c>
      <c r="T1018" s="74">
        <v>73.907849823529418</v>
      </c>
      <c r="U1018" s="74">
        <v>73.42281070588237</v>
      </c>
      <c r="V1018" s="74">
        <v>73.411839294117641</v>
      </c>
    </row>
    <row r="1019" spans="2:22" ht="15" customHeight="1" x14ac:dyDescent="0.2">
      <c r="B1019" s="76" t="s">
        <v>3667</v>
      </c>
      <c r="C1019" s="77" t="s">
        <v>3668</v>
      </c>
      <c r="D1019" s="76" t="s">
        <v>3669</v>
      </c>
      <c r="E1019" s="76" t="s">
        <v>88</v>
      </c>
      <c r="F1019" s="74">
        <v>50.707450444444447</v>
      </c>
      <c r="G1019" s="74">
        <v>28.699129055555559</v>
      </c>
      <c r="H1019" s="74">
        <v>29.176056333333335</v>
      </c>
      <c r="I1019" s="74">
        <v>29.807496000000008</v>
      </c>
      <c r="J1019" s="74">
        <v>29.683621666666667</v>
      </c>
      <c r="K1019" s="74">
        <v>29.718531055555559</v>
      </c>
      <c r="L1019" s="74">
        <v>29.718665444444444</v>
      </c>
      <c r="M1019" s="74">
        <v>31.476063444444442</v>
      </c>
      <c r="N1019" s="74">
        <v>30.730480722222222</v>
      </c>
      <c r="O1019" s="74">
        <v>29.22787944444444</v>
      </c>
      <c r="P1019" s="74">
        <v>35.175936555555559</v>
      </c>
      <c r="Q1019" s="74">
        <v>41.855374058823536</v>
      </c>
      <c r="R1019" s="74">
        <v>31.187080000000005</v>
      </c>
      <c r="S1019" s="74">
        <v>56.767215941176467</v>
      </c>
      <c r="T1019" s="74">
        <v>36.786364823529411</v>
      </c>
      <c r="U1019" s="74">
        <v>31.892187117647062</v>
      </c>
      <c r="V1019" s="74">
        <v>31.289250294117643</v>
      </c>
    </row>
    <row r="1020" spans="2:22" ht="15" customHeight="1" x14ac:dyDescent="0.2">
      <c r="B1020" s="40" t="s">
        <v>2285</v>
      </c>
      <c r="C1020" s="40" t="s">
        <v>2286</v>
      </c>
      <c r="D1020" s="40" t="s">
        <v>2287</v>
      </c>
      <c r="E1020" s="40" t="s">
        <v>88</v>
      </c>
      <c r="F1020" s="74">
        <v>30.833612499999997</v>
      </c>
      <c r="G1020" s="74">
        <v>16.694312222222223</v>
      </c>
      <c r="H1020" s="74">
        <v>17.716017777777779</v>
      </c>
      <c r="I1020" s="74">
        <v>16.752069444444444</v>
      </c>
      <c r="J1020" s="74">
        <v>17.180438333333331</v>
      </c>
      <c r="K1020" s="74">
        <v>17.526832555555554</v>
      </c>
      <c r="L1020" s="74">
        <v>16.82789411111111</v>
      </c>
      <c r="M1020" s="74">
        <v>15.544689666666667</v>
      </c>
      <c r="N1020" s="74">
        <v>20.214021444444441</v>
      </c>
      <c r="O1020" s="74">
        <v>22.634004888888892</v>
      </c>
      <c r="P1020" s="74">
        <v>21.370544388888888</v>
      </c>
      <c r="Q1020" s="74">
        <v>24.086071647058823</v>
      </c>
      <c r="R1020" s="74">
        <v>18.706752705882352</v>
      </c>
      <c r="S1020" s="74">
        <v>21.10029858823529</v>
      </c>
      <c r="T1020" s="74">
        <v>19.862355823529413</v>
      </c>
      <c r="U1020" s="74">
        <v>22.252818352941183</v>
      </c>
      <c r="V1020" s="74">
        <v>21.414640470588235</v>
      </c>
    </row>
    <row r="1021" spans="2:22" ht="15" customHeight="1" x14ac:dyDescent="0.2">
      <c r="B1021" s="76" t="s">
        <v>1813</v>
      </c>
      <c r="C1021" s="77" t="s">
        <v>1814</v>
      </c>
      <c r="D1021" s="76" t="s">
        <v>1815</v>
      </c>
      <c r="E1021" s="76" t="s">
        <v>88</v>
      </c>
      <c r="F1021" s="74">
        <v>14.981102722222223</v>
      </c>
      <c r="G1021" s="74">
        <v>14.074790555555555</v>
      </c>
      <c r="H1021" s="74">
        <v>14.599446222222221</v>
      </c>
      <c r="I1021" s="74">
        <v>13.817603222222223</v>
      </c>
      <c r="J1021" s="74">
        <v>13.676211388888889</v>
      </c>
      <c r="K1021" s="74">
        <v>13.524454666666667</v>
      </c>
      <c r="L1021" s="74">
        <v>13.451491555555553</v>
      </c>
      <c r="M1021" s="74">
        <v>13.57996577777778</v>
      </c>
      <c r="N1021" s="74">
        <v>13.571288222222222</v>
      </c>
      <c r="O1021" s="74">
        <v>13.076590388888889</v>
      </c>
      <c r="P1021" s="74">
        <v>13.263759555555556</v>
      </c>
      <c r="Q1021" s="74">
        <v>13.246320764705885</v>
      </c>
      <c r="R1021" s="74">
        <v>12.59912017647059</v>
      </c>
      <c r="S1021" s="74">
        <v>13.490959588235295</v>
      </c>
      <c r="T1021" s="74">
        <v>13.470090000000001</v>
      </c>
      <c r="U1021" s="74">
        <v>13.019834941176473</v>
      </c>
      <c r="V1021" s="74">
        <v>13.329153176470589</v>
      </c>
    </row>
    <row r="1022" spans="2:22" ht="15" customHeight="1" x14ac:dyDescent="0.2">
      <c r="B1022" s="40" t="s">
        <v>1722</v>
      </c>
      <c r="C1022" s="40" t="s">
        <v>1723</v>
      </c>
      <c r="D1022" s="40" t="s">
        <v>1724</v>
      </c>
      <c r="E1022" s="40" t="s">
        <v>88</v>
      </c>
      <c r="F1022" s="74">
        <v>12.110490000000002</v>
      </c>
      <c r="G1022" s="74">
        <v>11.36930011111111</v>
      </c>
      <c r="H1022" s="74">
        <v>11.336158500000003</v>
      </c>
      <c r="I1022" s="74">
        <v>11.613176166666669</v>
      </c>
      <c r="J1022" s="74">
        <v>11.570363888888888</v>
      </c>
      <c r="K1022" s="74">
        <v>11.404185500000001</v>
      </c>
      <c r="L1022" s="74">
        <v>10.966232611111113</v>
      </c>
      <c r="M1022" s="74">
        <v>10.715987333333334</v>
      </c>
      <c r="N1022" s="74">
        <v>10.736683944444444</v>
      </c>
      <c r="O1022" s="74">
        <v>10.474376166666666</v>
      </c>
      <c r="P1022" s="74">
        <v>10.484212388888889</v>
      </c>
      <c r="Q1022" s="74">
        <v>12.352943352941178</v>
      </c>
      <c r="R1022" s="74">
        <v>11.262047588235292</v>
      </c>
      <c r="S1022" s="74">
        <v>11.866653529411765</v>
      </c>
      <c r="T1022" s="74">
        <v>12.218730411764705</v>
      </c>
      <c r="U1022" s="74">
        <v>11.374513470588235</v>
      </c>
      <c r="V1022" s="74">
        <v>12.329738705882354</v>
      </c>
    </row>
    <row r="1023" spans="2:22" ht="15" customHeight="1" x14ac:dyDescent="0.2">
      <c r="B1023" s="76" t="s">
        <v>1486</v>
      </c>
      <c r="C1023" s="77" t="s">
        <v>1487</v>
      </c>
      <c r="D1023" s="76" t="s">
        <v>1488</v>
      </c>
      <c r="E1023" s="76" t="s">
        <v>88</v>
      </c>
      <c r="F1023" s="74">
        <v>27.220209277777784</v>
      </c>
      <c r="G1023" s="74">
        <v>19.816737944444448</v>
      </c>
      <c r="H1023" s="74">
        <v>16.920642833333332</v>
      </c>
      <c r="I1023" s="74">
        <v>16.266372500000003</v>
      </c>
      <c r="J1023" s="74">
        <v>17.244319111111114</v>
      </c>
      <c r="K1023" s="74">
        <v>15.889226666666666</v>
      </c>
      <c r="L1023" s="74">
        <v>15.640996611111111</v>
      </c>
      <c r="M1023" s="74">
        <v>15.700716277777778</v>
      </c>
      <c r="N1023" s="74">
        <v>16.227079388888889</v>
      </c>
      <c r="O1023" s="74">
        <v>15.911068111111112</v>
      </c>
      <c r="P1023" s="74">
        <v>19.492463666666666</v>
      </c>
      <c r="Q1023" s="74">
        <v>16.968082647058822</v>
      </c>
      <c r="R1023" s="74">
        <v>15.728103058823532</v>
      </c>
      <c r="S1023" s="74">
        <v>16.412571647058826</v>
      </c>
      <c r="T1023" s="74">
        <v>17.17261264705882</v>
      </c>
      <c r="U1023" s="74">
        <v>16.823751882352944</v>
      </c>
      <c r="V1023" s="74">
        <v>18.588736000000001</v>
      </c>
    </row>
    <row r="1024" spans="2:22" ht="15" customHeight="1" x14ac:dyDescent="0.2">
      <c r="B1024" s="40" t="s">
        <v>2213</v>
      </c>
      <c r="C1024" s="40" t="s">
        <v>2214</v>
      </c>
      <c r="D1024" s="40" t="s">
        <v>2215</v>
      </c>
      <c r="E1024" s="40" t="s">
        <v>88</v>
      </c>
      <c r="F1024" s="74">
        <v>27.550893111111112</v>
      </c>
      <c r="G1024" s="74">
        <v>27.328095888888893</v>
      </c>
      <c r="H1024" s="74">
        <v>29.695488944444449</v>
      </c>
      <c r="I1024" s="74">
        <v>26.387462111111109</v>
      </c>
      <c r="J1024" s="74">
        <v>23.887147777777773</v>
      </c>
      <c r="K1024" s="74">
        <v>21.30624694444445</v>
      </c>
      <c r="L1024" s="74">
        <v>22.476363388888892</v>
      </c>
      <c r="M1024" s="74">
        <v>25.011730388888893</v>
      </c>
      <c r="N1024" s="74">
        <v>23.172455444444445</v>
      </c>
      <c r="O1024" s="74">
        <v>20.911796722222224</v>
      </c>
      <c r="P1024" s="74">
        <v>23.071320333333329</v>
      </c>
      <c r="Q1024" s="74">
        <v>24.390281176470591</v>
      </c>
      <c r="R1024" s="74">
        <v>22.373911176470592</v>
      </c>
      <c r="S1024" s="74">
        <v>24.646909058823532</v>
      </c>
      <c r="T1024" s="74">
        <v>24.276339117647055</v>
      </c>
      <c r="U1024" s="74">
        <v>22.185206823529416</v>
      </c>
      <c r="V1024" s="74">
        <v>22.883247823529413</v>
      </c>
    </row>
    <row r="1025" spans="2:22" ht="15" customHeight="1" x14ac:dyDescent="0.2">
      <c r="B1025" s="76" t="s">
        <v>2005</v>
      </c>
      <c r="C1025" s="77" t="s">
        <v>2006</v>
      </c>
      <c r="D1025" s="76" t="s">
        <v>2007</v>
      </c>
      <c r="E1025" s="76" t="s">
        <v>88</v>
      </c>
      <c r="F1025" s="74">
        <v>22.223498111111113</v>
      </c>
      <c r="G1025" s="74">
        <v>19.43596766666667</v>
      </c>
      <c r="H1025" s="74">
        <v>20.7902725</v>
      </c>
      <c r="I1025" s="74">
        <v>19.293687944444446</v>
      </c>
      <c r="J1025" s="74">
        <v>19.575840944444447</v>
      </c>
      <c r="K1025" s="74">
        <v>19.061800444444444</v>
      </c>
      <c r="L1025" s="74">
        <v>19.187237333333336</v>
      </c>
      <c r="M1025" s="74">
        <v>19.44425455555556</v>
      </c>
      <c r="N1025" s="74">
        <v>19.377993333333333</v>
      </c>
      <c r="O1025" s="74">
        <v>19.379766444444446</v>
      </c>
      <c r="P1025" s="74">
        <v>19.786344111111109</v>
      </c>
      <c r="Q1025" s="74">
        <v>23.028561588235291</v>
      </c>
      <c r="R1025" s="74">
        <v>21.277003470588234</v>
      </c>
      <c r="S1025" s="74">
        <v>22.04832905882353</v>
      </c>
      <c r="T1025" s="74">
        <v>22.101154294117645</v>
      </c>
      <c r="U1025" s="74">
        <v>20.310084647058826</v>
      </c>
      <c r="V1025" s="74">
        <v>20.69812658823529</v>
      </c>
    </row>
    <row r="1026" spans="2:22" ht="15" customHeight="1" x14ac:dyDescent="0.2">
      <c r="B1026" s="40" t="s">
        <v>567</v>
      </c>
      <c r="C1026" s="40" t="s">
        <v>568</v>
      </c>
      <c r="D1026" s="40" t="s">
        <v>569</v>
      </c>
      <c r="E1026" s="40" t="s">
        <v>88</v>
      </c>
      <c r="F1026" s="74">
        <v>15.487434555555556</v>
      </c>
      <c r="G1026" s="74">
        <v>12.686750333333329</v>
      </c>
      <c r="H1026" s="74">
        <v>13.362158555555554</v>
      </c>
      <c r="I1026" s="74">
        <v>12.63471938888889</v>
      </c>
      <c r="J1026" s="74">
        <v>12.667173777777778</v>
      </c>
      <c r="K1026" s="74">
        <v>11.360808777777779</v>
      </c>
      <c r="L1026" s="74">
        <v>12.2602785</v>
      </c>
      <c r="M1026" s="74">
        <v>13.041868111111111</v>
      </c>
      <c r="N1026" s="74">
        <v>12.809886777777777</v>
      </c>
      <c r="O1026" s="74">
        <v>12.783212500000001</v>
      </c>
      <c r="P1026" s="74">
        <v>12.808470777777778</v>
      </c>
      <c r="Q1026" s="74">
        <v>16.298386470588238</v>
      </c>
      <c r="R1026" s="74">
        <v>15.799913705882355</v>
      </c>
      <c r="S1026" s="74">
        <v>17.423605529411766</v>
      </c>
      <c r="T1026" s="74">
        <v>15.108576352941176</v>
      </c>
      <c r="U1026" s="74">
        <v>12.616259352941176</v>
      </c>
      <c r="V1026" s="74">
        <v>13.828517411764706</v>
      </c>
    </row>
    <row r="1027" spans="2:22" ht="15" customHeight="1" x14ac:dyDescent="0.2">
      <c r="B1027" s="76" t="s">
        <v>2394</v>
      </c>
      <c r="C1027" s="77" t="s">
        <v>2395</v>
      </c>
      <c r="D1027" s="76" t="s">
        <v>2396</v>
      </c>
      <c r="E1027" s="76" t="s">
        <v>88</v>
      </c>
      <c r="F1027" s="74">
        <v>83.121813222222229</v>
      </c>
      <c r="G1027" s="74">
        <v>66.887378999999996</v>
      </c>
      <c r="H1027" s="74">
        <v>62.953493444444462</v>
      </c>
      <c r="I1027" s="74">
        <v>57.427723499999992</v>
      </c>
      <c r="J1027" s="74">
        <v>59.161919111111111</v>
      </c>
      <c r="K1027" s="74">
        <v>58.366765777777786</v>
      </c>
      <c r="L1027" s="74">
        <v>57.922123388888899</v>
      </c>
      <c r="M1027" s="74">
        <v>63.655293888888892</v>
      </c>
      <c r="N1027" s="74">
        <v>59.895041277777779</v>
      </c>
      <c r="O1027" s="74">
        <v>51.931451611111108</v>
      </c>
      <c r="P1027" s="74">
        <v>65.681065944444441</v>
      </c>
      <c r="Q1027" s="74">
        <v>44.495856058823527</v>
      </c>
      <c r="R1027" s="74">
        <v>41.519438411764696</v>
      </c>
      <c r="S1027" s="74">
        <v>46.574567647058814</v>
      </c>
      <c r="T1027" s="74">
        <v>40.115280117647053</v>
      </c>
      <c r="U1027" s="74">
        <v>36.741994647058824</v>
      </c>
      <c r="V1027" s="74">
        <v>39.134393647058822</v>
      </c>
    </row>
    <row r="1028" spans="2:22" ht="15" customHeight="1" x14ac:dyDescent="0.2">
      <c r="B1028" s="40" t="s">
        <v>2406</v>
      </c>
      <c r="C1028" s="40" t="s">
        <v>2407</v>
      </c>
      <c r="D1028" s="40" t="s">
        <v>2408</v>
      </c>
      <c r="E1028" s="40" t="s">
        <v>88</v>
      </c>
      <c r="F1028" s="74">
        <v>25.807143500000006</v>
      </c>
      <c r="G1028" s="74">
        <v>26.389721111111115</v>
      </c>
      <c r="H1028" s="74">
        <v>26.855720999999999</v>
      </c>
      <c r="I1028" s="74">
        <v>24.064469111111109</v>
      </c>
      <c r="J1028" s="74">
        <v>24.101743666666668</v>
      </c>
      <c r="K1028" s="74">
        <v>25.045568055555552</v>
      </c>
      <c r="L1028" s="74">
        <v>24.254951166666661</v>
      </c>
      <c r="M1028" s="74">
        <v>24.558259111111109</v>
      </c>
      <c r="N1028" s="74">
        <v>23.132966666666661</v>
      </c>
      <c r="O1028" s="74">
        <v>22.502434333333337</v>
      </c>
      <c r="P1028" s="74">
        <v>24.690423000000003</v>
      </c>
      <c r="Q1028" s="74">
        <v>27.572478117647059</v>
      </c>
      <c r="R1028" s="74">
        <v>26.546555764705879</v>
      </c>
      <c r="S1028" s="74">
        <v>30.4302024117647</v>
      </c>
      <c r="T1028" s="74">
        <v>30.53885582352941</v>
      </c>
      <c r="U1028" s="74">
        <v>28.69432670588235</v>
      </c>
      <c r="V1028" s="74">
        <v>29.692483352941178</v>
      </c>
    </row>
    <row r="1029" spans="2:22" ht="15" customHeight="1" x14ac:dyDescent="0.2">
      <c r="B1029" s="76" t="s">
        <v>1975</v>
      </c>
      <c r="C1029" s="77" t="s">
        <v>1976</v>
      </c>
      <c r="D1029" s="76" t="s">
        <v>1977</v>
      </c>
      <c r="E1029" s="76" t="s">
        <v>88</v>
      </c>
      <c r="F1029" s="74">
        <v>36.359921222222219</v>
      </c>
      <c r="G1029" s="74">
        <v>41.570281999999992</v>
      </c>
      <c r="H1029" s="74">
        <v>39.492357499999997</v>
      </c>
      <c r="I1029" s="74">
        <v>33.249453833333327</v>
      </c>
      <c r="J1029" s="74">
        <v>32.731560166666668</v>
      </c>
      <c r="K1029" s="74">
        <v>31.016389888888884</v>
      </c>
      <c r="L1029" s="74">
        <v>28.883922333333334</v>
      </c>
      <c r="M1029" s="74">
        <v>29.43700316666667</v>
      </c>
      <c r="N1029" s="74">
        <v>30.505663444444444</v>
      </c>
      <c r="O1029" s="74">
        <v>30.761981555555558</v>
      </c>
      <c r="P1029" s="74">
        <v>31.366736500000009</v>
      </c>
      <c r="Q1029" s="74">
        <v>30.693611705882358</v>
      </c>
      <c r="R1029" s="74">
        <v>30.315422352941173</v>
      </c>
      <c r="S1029" s="74">
        <v>32.10125605882353</v>
      </c>
      <c r="T1029" s="74">
        <v>32.522862588235292</v>
      </c>
      <c r="U1029" s="74">
        <v>31.846433000000001</v>
      </c>
      <c r="V1029" s="74">
        <v>33.373805235294114</v>
      </c>
    </row>
    <row r="1030" spans="2:22" ht="15" customHeight="1" x14ac:dyDescent="0.2">
      <c r="B1030" s="40" t="s">
        <v>1936</v>
      </c>
      <c r="C1030" s="40" t="s">
        <v>1937</v>
      </c>
      <c r="D1030" s="40" t="s">
        <v>1938</v>
      </c>
      <c r="E1030" s="40" t="s">
        <v>88</v>
      </c>
      <c r="F1030" s="74">
        <v>38.80175772222222</v>
      </c>
      <c r="G1030" s="74">
        <v>27.454988888888888</v>
      </c>
      <c r="H1030" s="74">
        <v>31.538334722222221</v>
      </c>
      <c r="I1030" s="74">
        <v>31.012317222222222</v>
      </c>
      <c r="J1030" s="74">
        <v>28.033700944444448</v>
      </c>
      <c r="K1030" s="74">
        <v>25.109145611111114</v>
      </c>
      <c r="L1030" s="74">
        <v>25.012531555555555</v>
      </c>
      <c r="M1030" s="74">
        <v>27.22620516666667</v>
      </c>
      <c r="N1030" s="74">
        <v>28.288997333333331</v>
      </c>
      <c r="O1030" s="74">
        <v>27.897177722222221</v>
      </c>
      <c r="P1030" s="74">
        <v>28.691539166666669</v>
      </c>
      <c r="Q1030" s="74">
        <v>31.603184470588243</v>
      </c>
      <c r="R1030" s="74">
        <v>31.706928705882351</v>
      </c>
      <c r="S1030" s="74">
        <v>29.16182170588235</v>
      </c>
      <c r="T1030" s="74">
        <v>28.265264411764704</v>
      </c>
      <c r="U1030" s="74">
        <v>26.572701352941174</v>
      </c>
      <c r="V1030" s="74">
        <v>25.603488470588236</v>
      </c>
    </row>
    <row r="1031" spans="2:22" ht="15" customHeight="1" x14ac:dyDescent="0.2">
      <c r="B1031" s="76" t="s">
        <v>1564</v>
      </c>
      <c r="C1031" s="77" t="s">
        <v>1565</v>
      </c>
      <c r="D1031" s="76" t="s">
        <v>1566</v>
      </c>
      <c r="E1031" s="76" t="s">
        <v>88</v>
      </c>
      <c r="F1031" s="74">
        <v>38.993149444444441</v>
      </c>
      <c r="G1031" s="74">
        <v>27.518813944444446</v>
      </c>
      <c r="H1031" s="74">
        <v>29.567562777777773</v>
      </c>
      <c r="I1031" s="74">
        <v>29.08860555555556</v>
      </c>
      <c r="J1031" s="74">
        <v>27.53236744444445</v>
      </c>
      <c r="K1031" s="74">
        <v>25.692946444444445</v>
      </c>
      <c r="L1031" s="74">
        <v>25.260954833333333</v>
      </c>
      <c r="M1031" s="74">
        <v>26.554914777777785</v>
      </c>
      <c r="N1031" s="74">
        <v>27.484241444444439</v>
      </c>
      <c r="O1031" s="74">
        <v>27.899938055555559</v>
      </c>
      <c r="P1031" s="74">
        <v>31.175165888888891</v>
      </c>
      <c r="Q1031" s="74">
        <v>32.245417176470589</v>
      </c>
      <c r="R1031" s="74">
        <v>31.253578352941176</v>
      </c>
      <c r="S1031" s="74">
        <v>30.92297629411765</v>
      </c>
      <c r="T1031" s="74">
        <v>27.844361117647058</v>
      </c>
      <c r="U1031" s="74">
        <v>25.546524294117649</v>
      </c>
      <c r="V1031" s="74">
        <v>26.999634705882357</v>
      </c>
    </row>
    <row r="1032" spans="2:22" ht="15" customHeight="1" x14ac:dyDescent="0.2">
      <c r="B1032" s="40" t="s">
        <v>3375</v>
      </c>
      <c r="C1032" s="40" t="s">
        <v>3376</v>
      </c>
      <c r="D1032" s="40" t="s">
        <v>3377</v>
      </c>
      <c r="E1032" s="40" t="s">
        <v>88</v>
      </c>
      <c r="F1032" s="74">
        <v>48.391722722222227</v>
      </c>
      <c r="G1032" s="74">
        <v>47.460553499999996</v>
      </c>
      <c r="H1032" s="74">
        <v>47.487557611111107</v>
      </c>
      <c r="I1032" s="74">
        <v>45.857352333333331</v>
      </c>
      <c r="J1032" s="74">
        <v>46.245746999999994</v>
      </c>
      <c r="K1032" s="74">
        <v>45.714317166666675</v>
      </c>
      <c r="L1032" s="74">
        <v>45.722123777777774</v>
      </c>
      <c r="M1032" s="74">
        <v>45.72454722222222</v>
      </c>
      <c r="N1032" s="74">
        <v>44.463678222222221</v>
      </c>
      <c r="O1032" s="74">
        <v>44.405563833333332</v>
      </c>
      <c r="P1032" s="74">
        <v>46.818838444444431</v>
      </c>
      <c r="Q1032" s="74">
        <v>47.882834529411767</v>
      </c>
      <c r="R1032" s="74">
        <v>44.921520000000008</v>
      </c>
      <c r="S1032" s="74">
        <v>46.392541352941173</v>
      </c>
      <c r="T1032" s="74">
        <v>46.774128294117645</v>
      </c>
      <c r="U1032" s="74">
        <v>45.046024352941174</v>
      </c>
      <c r="V1032" s="74">
        <v>51.659120352941166</v>
      </c>
    </row>
    <row r="1033" spans="2:22" ht="15" customHeight="1" x14ac:dyDescent="0.2">
      <c r="B1033" s="76" t="s">
        <v>2593</v>
      </c>
      <c r="C1033" s="77" t="s">
        <v>2594</v>
      </c>
      <c r="D1033" s="76" t="s">
        <v>2595</v>
      </c>
      <c r="E1033" s="76" t="s">
        <v>88</v>
      </c>
      <c r="F1033" s="74">
        <v>50.113860333333335</v>
      </c>
      <c r="G1033" s="74">
        <v>43.215176777777771</v>
      </c>
      <c r="H1033" s="74">
        <v>46.299910888888881</v>
      </c>
      <c r="I1033" s="74">
        <v>43.145067000000004</v>
      </c>
      <c r="J1033" s="74">
        <v>44.159527444444443</v>
      </c>
      <c r="K1033" s="74">
        <v>42.755285499999992</v>
      </c>
      <c r="L1033" s="74">
        <v>41.973229166666655</v>
      </c>
      <c r="M1033" s="74">
        <v>44.192264833333333</v>
      </c>
      <c r="N1033" s="74">
        <v>45.077809666666667</v>
      </c>
      <c r="O1033" s="74">
        <v>46.56550955555555</v>
      </c>
      <c r="P1033" s="74">
        <v>49.294777388888889</v>
      </c>
      <c r="Q1033" s="74">
        <v>47.040342764705883</v>
      </c>
      <c r="R1033" s="74">
        <v>49.136783470588227</v>
      </c>
      <c r="S1033" s="74">
        <v>53.23026064705882</v>
      </c>
      <c r="T1033" s="74">
        <v>43.177141176470585</v>
      </c>
      <c r="U1033" s="74">
        <v>42.622274000000004</v>
      </c>
      <c r="V1033" s="74">
        <v>42.856884705882351</v>
      </c>
    </row>
    <row r="1034" spans="2:22" ht="15" customHeight="1" x14ac:dyDescent="0.2">
      <c r="B1034" s="40" t="s">
        <v>4364</v>
      </c>
      <c r="C1034" s="40" t="s">
        <v>4365</v>
      </c>
      <c r="D1034" s="40" t="s">
        <v>4366</v>
      </c>
      <c r="E1034" s="40" t="s">
        <v>88</v>
      </c>
      <c r="F1034" s="74">
        <v>114.27816016666664</v>
      </c>
      <c r="G1034" s="74">
        <v>100.47151272222222</v>
      </c>
      <c r="H1034" s="74">
        <v>87.716174055555541</v>
      </c>
      <c r="I1034" s="74">
        <v>85.65529966666665</v>
      </c>
      <c r="J1034" s="74">
        <v>85.813821888888882</v>
      </c>
      <c r="K1034" s="74">
        <v>84.266100388888887</v>
      </c>
      <c r="L1034" s="74">
        <v>83.998313444444449</v>
      </c>
      <c r="M1034" s="74">
        <v>90.082319388888877</v>
      </c>
      <c r="N1034" s="74">
        <v>96.425674944444467</v>
      </c>
      <c r="O1034" s="74">
        <v>89.200592666666665</v>
      </c>
      <c r="P1034" s="74">
        <v>101.77949144444445</v>
      </c>
      <c r="Q1034" s="74">
        <v>69.654997764705882</v>
      </c>
      <c r="R1034" s="74">
        <v>71.623365647058819</v>
      </c>
      <c r="S1034" s="74">
        <v>83.663122647058813</v>
      </c>
      <c r="T1034" s="74">
        <v>74.653985529411756</v>
      </c>
      <c r="U1034" s="74">
        <v>70.803737647058838</v>
      </c>
      <c r="V1034" s="74">
        <v>72.400208823529397</v>
      </c>
    </row>
    <row r="1035" spans="2:22" ht="15" customHeight="1" x14ac:dyDescent="0.2">
      <c r="B1035" s="76" t="s">
        <v>914</v>
      </c>
      <c r="C1035" s="77" t="s">
        <v>915</v>
      </c>
      <c r="D1035" s="76" t="s">
        <v>916</v>
      </c>
      <c r="E1035" s="76" t="s">
        <v>88</v>
      </c>
      <c r="F1035" s="74">
        <v>25.952604777777779</v>
      </c>
      <c r="G1035" s="74">
        <v>20.187714833333331</v>
      </c>
      <c r="H1035" s="74">
        <v>21.18746327777778</v>
      </c>
      <c r="I1035" s="74">
        <v>20.476864222222225</v>
      </c>
      <c r="J1035" s="74">
        <v>20.685572944444438</v>
      </c>
      <c r="K1035" s="74">
        <v>18.905152111111114</v>
      </c>
      <c r="L1035" s="74">
        <v>17.49565488888889</v>
      </c>
      <c r="M1035" s="74">
        <v>19.852700333333328</v>
      </c>
      <c r="N1035" s="74">
        <v>19.936335</v>
      </c>
      <c r="O1035" s="74">
        <v>20.534781166666672</v>
      </c>
      <c r="P1035" s="74">
        <v>24.298172222222227</v>
      </c>
      <c r="Q1035" s="74">
        <v>21.107055529411763</v>
      </c>
      <c r="R1035" s="74">
        <v>22.144830529411767</v>
      </c>
      <c r="S1035" s="74">
        <v>27.265283764705888</v>
      </c>
      <c r="T1035" s="74">
        <v>22.117024117647059</v>
      </c>
      <c r="U1035" s="74">
        <v>21.189872882352944</v>
      </c>
      <c r="V1035" s="74">
        <v>20.528694000000002</v>
      </c>
    </row>
    <row r="1036" spans="2:22" ht="15" customHeight="1" x14ac:dyDescent="0.2">
      <c r="B1036" s="40" t="s">
        <v>1649</v>
      </c>
      <c r="C1036" s="40" t="s">
        <v>1650</v>
      </c>
      <c r="D1036" s="40" t="s">
        <v>1651</v>
      </c>
      <c r="E1036" s="40" t="s">
        <v>88</v>
      </c>
      <c r="F1036" s="74">
        <v>34.018769611111104</v>
      </c>
      <c r="G1036" s="74">
        <v>30.620967166666659</v>
      </c>
      <c r="H1036" s="74">
        <v>29.303250444444448</v>
      </c>
      <c r="I1036" s="74">
        <v>29.19012005555556</v>
      </c>
      <c r="J1036" s="74">
        <v>29.591186611111116</v>
      </c>
      <c r="K1036" s="74">
        <v>29.624939166666667</v>
      </c>
      <c r="L1036" s="74">
        <v>29.109998666666666</v>
      </c>
      <c r="M1036" s="74">
        <v>29.791396055555555</v>
      </c>
      <c r="N1036" s="74">
        <v>29.118262833333333</v>
      </c>
      <c r="O1036" s="74">
        <v>28.417802611111117</v>
      </c>
      <c r="P1036" s="74">
        <v>28.837090500000002</v>
      </c>
      <c r="Q1036" s="74">
        <v>31.652727235294119</v>
      </c>
      <c r="R1036" s="74">
        <v>33.351695823529411</v>
      </c>
      <c r="S1036" s="74">
        <v>35.030866058823527</v>
      </c>
      <c r="T1036" s="74">
        <v>32.403913235294119</v>
      </c>
      <c r="U1036" s="74">
        <v>30.793459176470591</v>
      </c>
      <c r="V1036" s="74">
        <v>31.618859705882347</v>
      </c>
    </row>
    <row r="1037" spans="2:22" ht="15" customHeight="1" x14ac:dyDescent="0.2">
      <c r="B1037" s="76" t="s">
        <v>2099</v>
      </c>
      <c r="C1037" s="77" t="s">
        <v>2100</v>
      </c>
      <c r="D1037" s="76" t="s">
        <v>2101</v>
      </c>
      <c r="E1037" s="76" t="s">
        <v>88</v>
      </c>
      <c r="F1037" s="74">
        <v>34.821093777777776</v>
      </c>
      <c r="G1037" s="74">
        <v>31.312439833333332</v>
      </c>
      <c r="H1037" s="74">
        <v>29.929668722222218</v>
      </c>
      <c r="I1037" s="74">
        <v>28.69495505555555</v>
      </c>
      <c r="J1037" s="74">
        <v>29.648911499999997</v>
      </c>
      <c r="K1037" s="74">
        <v>29.583810777777778</v>
      </c>
      <c r="L1037" s="74">
        <v>28.214605000000002</v>
      </c>
      <c r="M1037" s="74">
        <v>28.618253055555556</v>
      </c>
      <c r="N1037" s="74">
        <v>29.920202277777776</v>
      </c>
      <c r="O1037" s="74">
        <v>29.999002888888892</v>
      </c>
      <c r="P1037" s="74">
        <v>31.530272611111108</v>
      </c>
      <c r="Q1037" s="74">
        <v>30.146967235294113</v>
      </c>
      <c r="R1037" s="74">
        <v>30.416538294117647</v>
      </c>
      <c r="S1037" s="74">
        <v>36.800837470588228</v>
      </c>
      <c r="T1037" s="74">
        <v>31.163079941176473</v>
      </c>
      <c r="U1037" s="74">
        <v>30.289920176470591</v>
      </c>
      <c r="V1037" s="74">
        <v>31.789674411764704</v>
      </c>
    </row>
    <row r="1038" spans="2:22" ht="15" customHeight="1" x14ac:dyDescent="0.2">
      <c r="B1038" s="40" t="s">
        <v>637</v>
      </c>
      <c r="C1038" s="40" t="s">
        <v>638</v>
      </c>
      <c r="D1038" s="40" t="s">
        <v>639</v>
      </c>
      <c r="E1038" s="40" t="s">
        <v>88</v>
      </c>
      <c r="F1038" s="74">
        <v>11.210228222222222</v>
      </c>
      <c r="G1038" s="74">
        <v>9.4602622777777778</v>
      </c>
      <c r="H1038" s="74">
        <v>9.3642605555555551</v>
      </c>
      <c r="I1038" s="74">
        <v>9.0487551111111113</v>
      </c>
      <c r="J1038" s="74">
        <v>9.2486783888888873</v>
      </c>
      <c r="K1038" s="74">
        <v>8.9244549444444452</v>
      </c>
      <c r="L1038" s="74">
        <v>8.9077676666666665</v>
      </c>
      <c r="M1038" s="74">
        <v>9.2083001111111109</v>
      </c>
      <c r="N1038" s="74">
        <v>9.4787445000000012</v>
      </c>
      <c r="O1038" s="74">
        <v>9.339481833333334</v>
      </c>
      <c r="P1038" s="74">
        <v>9.176811166666667</v>
      </c>
      <c r="Q1038" s="74">
        <v>10.069447294117644</v>
      </c>
      <c r="R1038" s="74">
        <v>10.550388352941177</v>
      </c>
      <c r="S1038" s="74">
        <v>11.201682235294118</v>
      </c>
      <c r="T1038" s="74">
        <v>9.736161470588236</v>
      </c>
      <c r="U1038" s="74">
        <v>9.1952617058823538</v>
      </c>
      <c r="V1038" s="74">
        <v>9.4244010588235305</v>
      </c>
    </row>
    <row r="1039" spans="2:22" ht="15" customHeight="1" x14ac:dyDescent="0.2">
      <c r="B1039" s="76" t="s">
        <v>1728</v>
      </c>
      <c r="C1039" s="77" t="s">
        <v>1729</v>
      </c>
      <c r="D1039" s="76" t="s">
        <v>1730</v>
      </c>
      <c r="E1039" s="76" t="s">
        <v>88</v>
      </c>
      <c r="F1039" s="74">
        <v>18.115311388888891</v>
      </c>
      <c r="G1039" s="74">
        <v>16.176924777777781</v>
      </c>
      <c r="H1039" s="74">
        <v>15.231650555555554</v>
      </c>
      <c r="I1039" s="74">
        <v>14.993224444444447</v>
      </c>
      <c r="J1039" s="74">
        <v>15.277512500000004</v>
      </c>
      <c r="K1039" s="74">
        <v>14.692327500000001</v>
      </c>
      <c r="L1039" s="74">
        <v>14.09926688888889</v>
      </c>
      <c r="M1039" s="74">
        <v>14.027737722222222</v>
      </c>
      <c r="N1039" s="74">
        <v>14.432326333333334</v>
      </c>
      <c r="O1039" s="74">
        <v>13.758917888888888</v>
      </c>
      <c r="P1039" s="74">
        <v>15.126881833333336</v>
      </c>
      <c r="Q1039" s="74">
        <v>16.909044470588235</v>
      </c>
      <c r="R1039" s="74">
        <v>14.178562235294118</v>
      </c>
      <c r="S1039" s="74">
        <v>14.584835647058824</v>
      </c>
      <c r="T1039" s="74">
        <v>14.446787117647057</v>
      </c>
      <c r="U1039" s="74">
        <v>14.629612235294118</v>
      </c>
      <c r="V1039" s="74">
        <v>15.10019617647059</v>
      </c>
    </row>
    <row r="1040" spans="2:22" ht="15" customHeight="1" x14ac:dyDescent="0.2">
      <c r="B1040" s="40" t="s">
        <v>3240</v>
      </c>
      <c r="C1040" s="40" t="s">
        <v>3241</v>
      </c>
      <c r="D1040" s="40" t="s">
        <v>3242</v>
      </c>
      <c r="E1040" s="40" t="s">
        <v>88</v>
      </c>
      <c r="F1040" s="74">
        <v>26.863563666666668</v>
      </c>
      <c r="G1040" s="74">
        <v>23.81378172222222</v>
      </c>
      <c r="H1040" s="74">
        <v>23.025520388888893</v>
      </c>
      <c r="I1040" s="74">
        <v>22.084419500000003</v>
      </c>
      <c r="J1040" s="74">
        <v>21.903661222222222</v>
      </c>
      <c r="K1040" s="74">
        <v>21.160657888888892</v>
      </c>
      <c r="L1040" s="74">
        <v>21.442880555555558</v>
      </c>
      <c r="M1040" s="74">
        <v>21.457447166666668</v>
      </c>
      <c r="N1040" s="74">
        <v>23.182192499999999</v>
      </c>
      <c r="O1040" s="74">
        <v>21.092532111111108</v>
      </c>
      <c r="P1040" s="74">
        <v>22.442376833333331</v>
      </c>
      <c r="Q1040" s="74">
        <v>21.411410058823531</v>
      </c>
      <c r="R1040" s="74">
        <v>20.036096411764703</v>
      </c>
      <c r="S1040" s="74">
        <v>19.103047823529408</v>
      </c>
      <c r="T1040" s="74">
        <v>20.875046764705882</v>
      </c>
      <c r="U1040" s="74">
        <v>20.013123529411768</v>
      </c>
      <c r="V1040" s="74">
        <v>20.278961705882352</v>
      </c>
    </row>
    <row r="1041" spans="2:22" ht="15" customHeight="1" x14ac:dyDescent="0.2">
      <c r="B1041" s="76" t="s">
        <v>3733</v>
      </c>
      <c r="C1041" s="77" t="s">
        <v>3734</v>
      </c>
      <c r="D1041" s="76" t="s">
        <v>3735</v>
      </c>
      <c r="E1041" s="76" t="s">
        <v>88</v>
      </c>
      <c r="F1041" s="74">
        <v>37.439282611111111</v>
      </c>
      <c r="G1041" s="74">
        <v>33.677968</v>
      </c>
      <c r="H1041" s="74">
        <v>31.359656444444447</v>
      </c>
      <c r="I1041" s="74">
        <v>30.997627888888889</v>
      </c>
      <c r="J1041" s="74">
        <v>31.037004222222222</v>
      </c>
      <c r="K1041" s="74">
        <v>30.938409444444442</v>
      </c>
      <c r="L1041" s="74">
        <v>30.447846444444444</v>
      </c>
      <c r="M1041" s="74">
        <v>31.05206205555556</v>
      </c>
      <c r="N1041" s="74">
        <v>31.467426611111112</v>
      </c>
      <c r="O1041" s="74">
        <v>30.147977722222222</v>
      </c>
      <c r="P1041" s="74">
        <v>32.113981722222221</v>
      </c>
      <c r="Q1041" s="74">
        <v>30.618877764705886</v>
      </c>
      <c r="R1041" s="74">
        <v>27.932927470588236</v>
      </c>
      <c r="S1041" s="74">
        <v>28.897580352941173</v>
      </c>
      <c r="T1041" s="74">
        <v>29.878512294117648</v>
      </c>
      <c r="U1041" s="74">
        <v>28.953195529411769</v>
      </c>
      <c r="V1041" s="74">
        <v>29.28025758823529</v>
      </c>
    </row>
    <row r="1042" spans="2:22" ht="15" customHeight="1" x14ac:dyDescent="0.2">
      <c r="B1042" s="40" t="s">
        <v>3299</v>
      </c>
      <c r="C1042" s="40" t="s">
        <v>3300</v>
      </c>
      <c r="D1042" s="40" t="s">
        <v>3301</v>
      </c>
      <c r="E1042" s="40" t="s">
        <v>88</v>
      </c>
      <c r="F1042" s="74">
        <v>23.627554611111112</v>
      </c>
      <c r="G1042" s="74">
        <v>19.314971222222219</v>
      </c>
      <c r="H1042" s="74">
        <v>17.747757888888884</v>
      </c>
      <c r="I1042" s="74">
        <v>17.250599000000001</v>
      </c>
      <c r="J1042" s="74">
        <v>16.959022444444443</v>
      </c>
      <c r="K1042" s="74">
        <v>16.647729777777773</v>
      </c>
      <c r="L1042" s="74">
        <v>16.743865111111109</v>
      </c>
      <c r="M1042" s="74">
        <v>17.047379222222222</v>
      </c>
      <c r="N1042" s="74">
        <v>18.121671222222218</v>
      </c>
      <c r="O1042" s="74">
        <v>16.702410666666665</v>
      </c>
      <c r="P1042" s="74">
        <v>18.62924661111111</v>
      </c>
      <c r="Q1042" s="74">
        <v>16.989754176470587</v>
      </c>
      <c r="R1042" s="74">
        <v>16.548294235294119</v>
      </c>
      <c r="S1042" s="74">
        <v>17.098070823529412</v>
      </c>
      <c r="T1042" s="74">
        <v>16.643997294117646</v>
      </c>
      <c r="U1042" s="74">
        <v>16.319049647058822</v>
      </c>
      <c r="V1042" s="74">
        <v>16.227013294117647</v>
      </c>
    </row>
    <row r="1043" spans="2:22" ht="15" customHeight="1" x14ac:dyDescent="0.2">
      <c r="B1043" s="76" t="s">
        <v>3231</v>
      </c>
      <c r="C1043" s="77" t="s">
        <v>3232</v>
      </c>
      <c r="D1043" s="76" t="s">
        <v>3233</v>
      </c>
      <c r="E1043" s="76" t="s">
        <v>88</v>
      </c>
      <c r="F1043" s="74">
        <v>16.05331822222222</v>
      </c>
      <c r="G1043" s="74">
        <v>13.524768388888887</v>
      </c>
      <c r="H1043" s="74">
        <v>13.397470944444443</v>
      </c>
      <c r="I1043" s="74">
        <v>12.733954055555555</v>
      </c>
      <c r="J1043" s="74">
        <v>12.473377833333334</v>
      </c>
      <c r="K1043" s="74">
        <v>12.596531388888891</v>
      </c>
      <c r="L1043" s="74">
        <v>12.423019055555553</v>
      </c>
      <c r="M1043" s="74">
        <v>12.531351333333333</v>
      </c>
      <c r="N1043" s="74">
        <v>13.008179444444444</v>
      </c>
      <c r="O1043" s="74">
        <v>12.285073666666667</v>
      </c>
      <c r="P1043" s="74">
        <v>16.732240000000001</v>
      </c>
      <c r="Q1043" s="74">
        <v>13.506984941176469</v>
      </c>
      <c r="R1043" s="74">
        <v>12.933326411764707</v>
      </c>
      <c r="S1043" s="74">
        <v>13.088104235294116</v>
      </c>
      <c r="T1043" s="74">
        <v>12.914361764705882</v>
      </c>
      <c r="U1043" s="74">
        <v>12.633978823529411</v>
      </c>
      <c r="V1043" s="74">
        <v>12.743865000000001</v>
      </c>
    </row>
    <row r="1044" spans="2:22" ht="15" customHeight="1" x14ac:dyDescent="0.2">
      <c r="B1044" s="40" t="s">
        <v>2300</v>
      </c>
      <c r="C1044" s="40" t="s">
        <v>2301</v>
      </c>
      <c r="D1044" s="40" t="s">
        <v>2302</v>
      </c>
      <c r="E1044" s="40" t="s">
        <v>88</v>
      </c>
      <c r="F1044" s="74">
        <v>11.91646711111111</v>
      </c>
      <c r="G1044" s="74">
        <v>10.099054777777779</v>
      </c>
      <c r="H1044" s="74">
        <v>9.6052313888888872</v>
      </c>
      <c r="I1044" s="74">
        <v>9.3210312777777773</v>
      </c>
      <c r="J1044" s="74">
        <v>9.2204301111111135</v>
      </c>
      <c r="K1044" s="74">
        <v>8.9983107222222216</v>
      </c>
      <c r="L1044" s="74">
        <v>9.1139071111111107</v>
      </c>
      <c r="M1044" s="74">
        <v>8.9488401111111102</v>
      </c>
      <c r="N1044" s="74">
        <v>9.0204963333333321</v>
      </c>
      <c r="O1044" s="74">
        <v>8.7347734444444445</v>
      </c>
      <c r="P1044" s="74">
        <v>10.065136499999999</v>
      </c>
      <c r="Q1044" s="74">
        <v>9.7810337647058816</v>
      </c>
      <c r="R1044" s="74">
        <v>8.6002105294117666</v>
      </c>
      <c r="S1044" s="74">
        <v>9.3658061764705884</v>
      </c>
      <c r="T1044" s="74">
        <v>9.0998649999999977</v>
      </c>
      <c r="U1044" s="74">
        <v>9.09863</v>
      </c>
      <c r="V1044" s="74">
        <v>9.2568565294117633</v>
      </c>
    </row>
    <row r="1045" spans="2:22" ht="15" customHeight="1" x14ac:dyDescent="0.2">
      <c r="B1045" s="76" t="s">
        <v>3179</v>
      </c>
      <c r="C1045" s="77" t="s">
        <v>3180</v>
      </c>
      <c r="D1045" s="76" t="s">
        <v>3181</v>
      </c>
      <c r="E1045" s="76" t="s">
        <v>88</v>
      </c>
      <c r="F1045" s="74">
        <v>36.477395111111107</v>
      </c>
      <c r="G1045" s="74">
        <v>28.538409555555557</v>
      </c>
      <c r="H1045" s="74">
        <v>27.83570844444445</v>
      </c>
      <c r="I1045" s="74">
        <v>27.289521222222223</v>
      </c>
      <c r="J1045" s="74">
        <v>26.747780777777777</v>
      </c>
      <c r="K1045" s="74">
        <v>27.260153444444441</v>
      </c>
      <c r="L1045" s="74">
        <v>27.792855166666669</v>
      </c>
      <c r="M1045" s="74">
        <v>27.266591555555561</v>
      </c>
      <c r="N1045" s="74">
        <v>29.764778055555553</v>
      </c>
      <c r="O1045" s="74">
        <v>26.723195555555556</v>
      </c>
      <c r="P1045" s="74">
        <v>30.312731111111109</v>
      </c>
      <c r="Q1045" s="74">
        <v>27.809690529411764</v>
      </c>
      <c r="R1045" s="74">
        <v>26.448072352941182</v>
      </c>
      <c r="S1045" s="74">
        <v>27.833215588235298</v>
      </c>
      <c r="T1045" s="74">
        <v>27.698261705882349</v>
      </c>
      <c r="U1045" s="74">
        <v>27.428030529411764</v>
      </c>
      <c r="V1045" s="74">
        <v>28.998844764705883</v>
      </c>
    </row>
    <row r="1046" spans="2:22" ht="15" customHeight="1" x14ac:dyDescent="0.2">
      <c r="B1046" s="40" t="s">
        <v>4686</v>
      </c>
      <c r="C1046" s="40" t="s">
        <v>4687</v>
      </c>
      <c r="D1046" s="40" t="s">
        <v>4688</v>
      </c>
      <c r="E1046" s="40" t="s">
        <v>88</v>
      </c>
      <c r="F1046" s="74">
        <v>49.042129611111108</v>
      </c>
      <c r="G1046" s="74">
        <v>42.258025277777776</v>
      </c>
      <c r="H1046" s="74">
        <v>44.520104111111117</v>
      </c>
      <c r="I1046" s="74">
        <v>31.618347166666663</v>
      </c>
      <c r="J1046" s="74">
        <v>38.727585500000004</v>
      </c>
      <c r="K1046" s="74">
        <v>31.085255222222226</v>
      </c>
      <c r="L1046" s="74">
        <v>29.986535722222218</v>
      </c>
      <c r="M1046" s="74">
        <v>32.363269388888881</v>
      </c>
      <c r="N1046" s="74">
        <v>32.985729277777779</v>
      </c>
      <c r="O1046" s="74">
        <v>31.045834499999998</v>
      </c>
      <c r="P1046" s="74">
        <v>39.813892500000001</v>
      </c>
      <c r="Q1046" s="74">
        <v>37.63418411764706</v>
      </c>
      <c r="R1046" s="74">
        <v>30.428895058823521</v>
      </c>
      <c r="S1046" s="74">
        <v>32.205708058823525</v>
      </c>
      <c r="T1046" s="74">
        <v>38.363436294117655</v>
      </c>
      <c r="U1046" s="74">
        <v>31.358332058823528</v>
      </c>
      <c r="V1046" s="74">
        <v>30.868504294117642</v>
      </c>
    </row>
    <row r="1047" spans="2:22" ht="15" customHeight="1" x14ac:dyDescent="0.2">
      <c r="B1047" s="76" t="s">
        <v>2834</v>
      </c>
      <c r="C1047" s="77" t="s">
        <v>2835</v>
      </c>
      <c r="D1047" s="76" t="s">
        <v>2836</v>
      </c>
      <c r="E1047" s="76" t="s">
        <v>88</v>
      </c>
      <c r="F1047" s="74">
        <v>44.732969666666662</v>
      </c>
      <c r="G1047" s="74">
        <v>39.73648750000001</v>
      </c>
      <c r="H1047" s="74">
        <v>33.003353777777775</v>
      </c>
      <c r="I1047" s="74">
        <v>31.858444444444444</v>
      </c>
      <c r="J1047" s="74">
        <v>32.401663388888892</v>
      </c>
      <c r="K1047" s="74">
        <v>33.778793166666659</v>
      </c>
      <c r="L1047" s="74">
        <v>30.865490166666671</v>
      </c>
      <c r="M1047" s="74">
        <v>31.633810777777782</v>
      </c>
      <c r="N1047" s="74">
        <v>31.380000111111112</v>
      </c>
      <c r="O1047" s="74">
        <v>31.332064333333328</v>
      </c>
      <c r="P1047" s="74">
        <v>32.999241833333336</v>
      </c>
      <c r="Q1047" s="74">
        <v>33.769170529411767</v>
      </c>
      <c r="R1047" s="74">
        <v>31.797765999999996</v>
      </c>
      <c r="S1047" s="74">
        <v>33.33931876470588</v>
      </c>
      <c r="T1047" s="74">
        <v>34.46057394117647</v>
      </c>
      <c r="U1047" s="74">
        <v>31.322325117647058</v>
      </c>
      <c r="V1047" s="74">
        <v>32.36243629411765</v>
      </c>
    </row>
    <row r="1048" spans="2:22" ht="15" customHeight="1" x14ac:dyDescent="0.2">
      <c r="B1048" s="40" t="s">
        <v>6100</v>
      </c>
      <c r="C1048" s="40" t="s">
        <v>6096</v>
      </c>
      <c r="D1048" s="40" t="s">
        <v>6101</v>
      </c>
      <c r="E1048" s="40" t="s">
        <v>88</v>
      </c>
      <c r="F1048" s="74">
        <v>39.342955833333328</v>
      </c>
      <c r="G1048" s="74">
        <v>45.416396499999998</v>
      </c>
      <c r="H1048" s="74">
        <v>31.188156333333335</v>
      </c>
      <c r="I1048" s="74">
        <v>30.269178833333331</v>
      </c>
      <c r="J1048" s="74">
        <v>32.860149</v>
      </c>
      <c r="K1048" s="74">
        <v>30.179637499999998</v>
      </c>
      <c r="L1048" s="74">
        <v>29.96647883333333</v>
      </c>
      <c r="M1048" s="74">
        <v>31.281219166666663</v>
      </c>
      <c r="N1048" s="74">
        <v>30.6933325</v>
      </c>
      <c r="O1048" s="74">
        <v>30.870405666666667</v>
      </c>
      <c r="P1048" s="74">
        <v>43.082038000000004</v>
      </c>
      <c r="Q1048" s="74">
        <v>39.250547500000003</v>
      </c>
      <c r="R1048" s="74">
        <v>31.314051833333327</v>
      </c>
      <c r="S1048" s="74">
        <v>33.25094683333333</v>
      </c>
      <c r="T1048" s="74">
        <v>41.06464616666667</v>
      </c>
      <c r="U1048" s="74">
        <v>30.787796333333336</v>
      </c>
      <c r="V1048" s="74">
        <v>30.327932500000003</v>
      </c>
    </row>
    <row r="1049" spans="2:22" ht="15" customHeight="1" x14ac:dyDescent="0.2">
      <c r="B1049" s="76" t="s">
        <v>1059</v>
      </c>
      <c r="C1049" s="77" t="s">
        <v>1060</v>
      </c>
      <c r="D1049" s="76" t="s">
        <v>1061</v>
      </c>
      <c r="E1049" s="76" t="s">
        <v>88</v>
      </c>
      <c r="F1049" s="74">
        <v>48.036790944444441</v>
      </c>
      <c r="G1049" s="74">
        <v>40.987734777777774</v>
      </c>
      <c r="H1049" s="74">
        <v>42.537257111111103</v>
      </c>
      <c r="I1049" s="74">
        <v>40.328040166666661</v>
      </c>
      <c r="J1049" s="74">
        <v>40.409871666666668</v>
      </c>
      <c r="K1049" s="74">
        <v>37.649707888888891</v>
      </c>
      <c r="L1049" s="74">
        <v>34.637038388888882</v>
      </c>
      <c r="M1049" s="74">
        <v>36.218475833333329</v>
      </c>
      <c r="N1049" s="74">
        <v>36.557828166666674</v>
      </c>
      <c r="O1049" s="74">
        <v>39.476278722222219</v>
      </c>
      <c r="P1049" s="74">
        <v>42.007334888888892</v>
      </c>
      <c r="Q1049" s="74">
        <v>45.417873882352943</v>
      </c>
      <c r="R1049" s="74">
        <v>43.847879294117639</v>
      </c>
      <c r="S1049" s="74">
        <v>44.097372117647062</v>
      </c>
      <c r="T1049" s="74">
        <v>45.534513529411761</v>
      </c>
      <c r="U1049" s="74">
        <v>43.177414941176472</v>
      </c>
      <c r="V1049" s="74">
        <v>44.057147941176467</v>
      </c>
    </row>
    <row r="1050" spans="2:22" ht="15" customHeight="1" x14ac:dyDescent="0.2">
      <c r="B1050" s="40" t="s">
        <v>3246</v>
      </c>
      <c r="C1050" s="40" t="s">
        <v>3247</v>
      </c>
      <c r="D1050" s="40" t="s">
        <v>3248</v>
      </c>
      <c r="E1050" s="40" t="s">
        <v>88</v>
      </c>
      <c r="F1050" s="74">
        <v>149.54727461111111</v>
      </c>
      <c r="G1050" s="74">
        <v>112.4341805</v>
      </c>
      <c r="H1050" s="74">
        <v>76.920139388888899</v>
      </c>
      <c r="I1050" s="74">
        <v>71.289445499999999</v>
      </c>
      <c r="J1050" s="74">
        <v>72.725449611111117</v>
      </c>
      <c r="K1050" s="74">
        <v>67.586692444444452</v>
      </c>
      <c r="L1050" s="74">
        <v>67.363949055555551</v>
      </c>
      <c r="M1050" s="74">
        <v>71.192348333333328</v>
      </c>
      <c r="N1050" s="74">
        <v>68.550788999999995</v>
      </c>
      <c r="O1050" s="74">
        <v>64.686810555555553</v>
      </c>
      <c r="P1050" s="74">
        <v>69.193406944444448</v>
      </c>
      <c r="Q1050" s="74">
        <v>87.007460588235276</v>
      </c>
      <c r="R1050" s="74">
        <v>87.835221647058816</v>
      </c>
      <c r="S1050" s="74">
        <v>87.05219864705883</v>
      </c>
      <c r="T1050" s="74">
        <v>113.19097411764706</v>
      </c>
      <c r="U1050" s="74">
        <v>91.985375882352926</v>
      </c>
      <c r="V1050" s="74">
        <v>96.929915117647056</v>
      </c>
    </row>
    <row r="1051" spans="2:22" ht="15" customHeight="1" x14ac:dyDescent="0.2">
      <c r="B1051" s="76" t="s">
        <v>1963</v>
      </c>
      <c r="C1051" s="77" t="s">
        <v>1964</v>
      </c>
      <c r="D1051" s="76" t="s">
        <v>1965</v>
      </c>
      <c r="E1051" s="76" t="s">
        <v>88</v>
      </c>
      <c r="F1051" s="74">
        <v>23.24129944444444</v>
      </c>
      <c r="G1051" s="74">
        <v>20.903178277777776</v>
      </c>
      <c r="H1051" s="74">
        <v>21.850876388888889</v>
      </c>
      <c r="I1051" s="74">
        <v>21.743655555555552</v>
      </c>
      <c r="J1051" s="74">
        <v>22.784830722222225</v>
      </c>
      <c r="K1051" s="74">
        <v>21.62385177777778</v>
      </c>
      <c r="L1051" s="74">
        <v>23.010272166666667</v>
      </c>
      <c r="M1051" s="74">
        <v>23.901164277777777</v>
      </c>
      <c r="N1051" s="74">
        <v>22.773962166666667</v>
      </c>
      <c r="O1051" s="74">
        <v>22.069039722222222</v>
      </c>
      <c r="P1051" s="74">
        <v>24.223488722222225</v>
      </c>
      <c r="Q1051" s="74">
        <v>25.627764941176473</v>
      </c>
      <c r="R1051" s="74">
        <v>24.781139823529415</v>
      </c>
      <c r="S1051" s="74">
        <v>29.660037588235298</v>
      </c>
      <c r="T1051" s="74">
        <v>24.802857999999993</v>
      </c>
      <c r="U1051" s="74">
        <v>23.912296470588238</v>
      </c>
      <c r="V1051" s="74">
        <v>23.833052705882356</v>
      </c>
    </row>
    <row r="1052" spans="2:22" ht="15" customHeight="1" x14ac:dyDescent="0.2">
      <c r="B1052" s="40" t="s">
        <v>4451</v>
      </c>
      <c r="C1052" s="40" t="s">
        <v>4452</v>
      </c>
      <c r="D1052" s="40" t="s">
        <v>4453</v>
      </c>
      <c r="E1052" s="40" t="s">
        <v>88</v>
      </c>
      <c r="F1052" s="74">
        <v>107.4288296111111</v>
      </c>
      <c r="G1052" s="74">
        <v>103.24872716666665</v>
      </c>
      <c r="H1052" s="74">
        <v>102.29460794444446</v>
      </c>
      <c r="I1052" s="74">
        <v>96.524423555555558</v>
      </c>
      <c r="J1052" s="74">
        <v>96.361648944444468</v>
      </c>
      <c r="K1052" s="74">
        <v>95.664027333333337</v>
      </c>
      <c r="L1052" s="74">
        <v>97.507495888888883</v>
      </c>
      <c r="M1052" s="74">
        <v>99.709932555555554</v>
      </c>
      <c r="N1052" s="74">
        <v>101.02349372222223</v>
      </c>
      <c r="O1052" s="74">
        <v>102.40944250000001</v>
      </c>
      <c r="P1052" s="74">
        <v>102.96715133333333</v>
      </c>
      <c r="Q1052" s="74">
        <v>99.538863176470599</v>
      </c>
      <c r="R1052" s="74">
        <v>103.13712047058823</v>
      </c>
      <c r="S1052" s="74">
        <v>116.01080294117646</v>
      </c>
      <c r="T1052" s="74">
        <v>101.29576605882352</v>
      </c>
      <c r="U1052" s="74">
        <v>98.329187294117659</v>
      </c>
      <c r="V1052" s="74">
        <v>96.864526941176479</v>
      </c>
    </row>
    <row r="1053" spans="2:22" ht="15" customHeight="1" x14ac:dyDescent="0.2">
      <c r="B1053" s="76" t="s">
        <v>3182</v>
      </c>
      <c r="C1053" s="77" t="s">
        <v>3183</v>
      </c>
      <c r="D1053" s="76" t="s">
        <v>3184</v>
      </c>
      <c r="E1053" s="76" t="s">
        <v>88</v>
      </c>
      <c r="F1053" s="74">
        <v>31.79291644444444</v>
      </c>
      <c r="G1053" s="74">
        <v>31.379965666666667</v>
      </c>
      <c r="H1053" s="74">
        <v>31.175190833333332</v>
      </c>
      <c r="I1053" s="74">
        <v>31.024174333333331</v>
      </c>
      <c r="J1053" s="74">
        <v>32.448588166666667</v>
      </c>
      <c r="K1053" s="74">
        <v>31.41417644444444</v>
      </c>
      <c r="L1053" s="74">
        <v>31.213988111111114</v>
      </c>
      <c r="M1053" s="74">
        <v>33.021503555555554</v>
      </c>
      <c r="N1053" s="74">
        <v>31.612123111111107</v>
      </c>
      <c r="O1053" s="74">
        <v>31.272006555555556</v>
      </c>
      <c r="P1053" s="74">
        <v>32.427429944444448</v>
      </c>
      <c r="Q1053" s="74">
        <v>33.503195705882355</v>
      </c>
      <c r="R1053" s="74">
        <v>30.887837176470583</v>
      </c>
      <c r="S1053" s="74">
        <v>32.400101117647054</v>
      </c>
      <c r="T1053" s="74">
        <v>32.206075352941184</v>
      </c>
      <c r="U1053" s="74">
        <v>31.767466176470588</v>
      </c>
      <c r="V1053" s="74">
        <v>31.818257764705884</v>
      </c>
    </row>
    <row r="1054" spans="2:22" ht="15" customHeight="1" x14ac:dyDescent="0.2">
      <c r="B1054" s="40" t="s">
        <v>3808</v>
      </c>
      <c r="C1054" s="40" t="s">
        <v>3809</v>
      </c>
      <c r="D1054" s="40" t="s">
        <v>3810</v>
      </c>
      <c r="E1054" s="40" t="s">
        <v>88</v>
      </c>
      <c r="F1054" s="74">
        <v>68.453798444444445</v>
      </c>
      <c r="G1054" s="74">
        <v>60.723809722222228</v>
      </c>
      <c r="H1054" s="74">
        <v>55.300705500000014</v>
      </c>
      <c r="I1054" s="74">
        <v>51.603651222222226</v>
      </c>
      <c r="J1054" s="74">
        <v>52.303575888888886</v>
      </c>
      <c r="K1054" s="74">
        <v>50.070441500000001</v>
      </c>
      <c r="L1054" s="74">
        <v>51.914006666666666</v>
      </c>
      <c r="M1054" s="74">
        <v>50.523704888888886</v>
      </c>
      <c r="N1054" s="74">
        <v>52.596310111111109</v>
      </c>
      <c r="O1054" s="74">
        <v>53.236602833333343</v>
      </c>
      <c r="P1054" s="74">
        <v>54.217795111111116</v>
      </c>
      <c r="Q1054" s="74">
        <v>54.504078117647055</v>
      </c>
      <c r="R1054" s="74">
        <v>53.944807176470583</v>
      </c>
      <c r="S1054" s="74">
        <v>73.007150235294105</v>
      </c>
      <c r="T1054" s="74">
        <v>53.576631529411756</v>
      </c>
      <c r="U1054" s="74">
        <v>52.318493823529408</v>
      </c>
      <c r="V1054" s="74">
        <v>50.131722470588237</v>
      </c>
    </row>
    <row r="1055" spans="2:22" ht="15" customHeight="1" x14ac:dyDescent="0.2">
      <c r="B1055" s="76" t="s">
        <v>3086</v>
      </c>
      <c r="C1055" s="77" t="s">
        <v>3087</v>
      </c>
      <c r="D1055" s="76" t="s">
        <v>3088</v>
      </c>
      <c r="E1055" s="76" t="s">
        <v>88</v>
      </c>
      <c r="F1055" s="74">
        <v>59.462993333333344</v>
      </c>
      <c r="G1055" s="74">
        <v>47.494412833333321</v>
      </c>
      <c r="H1055" s="74">
        <v>51.662365999999992</v>
      </c>
      <c r="I1055" s="74">
        <v>51.531568000000014</v>
      </c>
      <c r="J1055" s="74">
        <v>49.331113944444446</v>
      </c>
      <c r="K1055" s="74">
        <v>47.285578888888892</v>
      </c>
      <c r="L1055" s="74">
        <v>46.591496444444452</v>
      </c>
      <c r="M1055" s="74">
        <v>48.552210277777782</v>
      </c>
      <c r="N1055" s="74">
        <v>46.255919833333344</v>
      </c>
      <c r="O1055" s="74">
        <v>47.657846777777777</v>
      </c>
      <c r="P1055" s="74">
        <v>48.577764111111115</v>
      </c>
      <c r="Q1055" s="74">
        <v>52.315959294117647</v>
      </c>
      <c r="R1055" s="74">
        <v>50.810385294117658</v>
      </c>
      <c r="S1055" s="74">
        <v>49.645095058823536</v>
      </c>
      <c r="T1055" s="74">
        <v>49.777498999999985</v>
      </c>
      <c r="U1055" s="74">
        <v>47.771110882352936</v>
      </c>
      <c r="V1055" s="74">
        <v>48.275681352941184</v>
      </c>
    </row>
    <row r="1056" spans="2:22" ht="15" customHeight="1" x14ac:dyDescent="0.2">
      <c r="B1056" s="40" t="s">
        <v>266</v>
      </c>
      <c r="C1056" s="40" t="s">
        <v>267</v>
      </c>
      <c r="D1056" s="40" t="s">
        <v>268</v>
      </c>
      <c r="E1056" s="40" t="s">
        <v>88</v>
      </c>
      <c r="F1056" s="74">
        <v>31.59975427777777</v>
      </c>
      <c r="G1056" s="74">
        <v>20.240354555555555</v>
      </c>
      <c r="H1056" s="74">
        <v>21.129071666666668</v>
      </c>
      <c r="I1056" s="74">
        <v>19.727396611111104</v>
      </c>
      <c r="J1056" s="74">
        <v>18.51785261111111</v>
      </c>
      <c r="K1056" s="74">
        <v>16.958683611111113</v>
      </c>
      <c r="L1056" s="74">
        <v>17.044118111111111</v>
      </c>
      <c r="M1056" s="74">
        <v>17.694526666666665</v>
      </c>
      <c r="N1056" s="74">
        <v>20.365981222222228</v>
      </c>
      <c r="O1056" s="74">
        <v>19.51480188888889</v>
      </c>
      <c r="P1056" s="74">
        <v>18.956037222222225</v>
      </c>
      <c r="Q1056" s="74">
        <v>21.045754705882352</v>
      </c>
      <c r="R1056" s="74">
        <v>21.929856294117641</v>
      </c>
      <c r="S1056" s="74">
        <v>19.52252041176471</v>
      </c>
      <c r="T1056" s="74">
        <v>15.68034223529412</v>
      </c>
      <c r="U1056" s="74">
        <v>14.225046352941177</v>
      </c>
      <c r="V1056" s="74">
        <v>15.659286117647056</v>
      </c>
    </row>
    <row r="1057" spans="2:22" ht="15" customHeight="1" x14ac:dyDescent="0.2">
      <c r="B1057" s="76" t="s">
        <v>3032</v>
      </c>
      <c r="C1057" s="77" t="s">
        <v>3033</v>
      </c>
      <c r="D1057" s="76" t="s">
        <v>3034</v>
      </c>
      <c r="E1057" s="76" t="s">
        <v>88</v>
      </c>
      <c r="F1057" s="74">
        <v>40.925987277777772</v>
      </c>
      <c r="G1057" s="74">
        <v>31.335188666666664</v>
      </c>
      <c r="H1057" s="74">
        <v>24.384576555555554</v>
      </c>
      <c r="I1057" s="74">
        <v>20.459588333333336</v>
      </c>
      <c r="J1057" s="74">
        <v>24.38722822222222</v>
      </c>
      <c r="K1057" s="74">
        <v>20.575333333333333</v>
      </c>
      <c r="L1057" s="74">
        <v>19.886399277777777</v>
      </c>
      <c r="M1057" s="74">
        <v>21.52916322222222</v>
      </c>
      <c r="N1057" s="74">
        <v>20.049750833333331</v>
      </c>
      <c r="O1057" s="74">
        <v>19.472742388888886</v>
      </c>
      <c r="P1057" s="74">
        <v>23.363041333333335</v>
      </c>
      <c r="Q1057" s="74">
        <v>24.71082688235294</v>
      </c>
      <c r="R1057" s="74">
        <v>49.963472000000003</v>
      </c>
      <c r="S1057" s="74">
        <v>34.148801294117646</v>
      </c>
      <c r="T1057" s="74">
        <v>26.841769999999997</v>
      </c>
      <c r="U1057" s="74">
        <v>21.127808352941173</v>
      </c>
      <c r="V1057" s="74">
        <v>20.444963176470591</v>
      </c>
    </row>
    <row r="1058" spans="2:22" ht="15" customHeight="1" x14ac:dyDescent="0.2">
      <c r="B1058" s="40" t="s">
        <v>4310</v>
      </c>
      <c r="C1058" s="40" t="s">
        <v>4311</v>
      </c>
      <c r="D1058" s="40" t="s">
        <v>4312</v>
      </c>
      <c r="E1058" s="40" t="s">
        <v>88</v>
      </c>
      <c r="F1058" s="74">
        <v>48.354972166666663</v>
      </c>
      <c r="G1058" s="74">
        <v>49.846056555555563</v>
      </c>
      <c r="H1058" s="74">
        <v>48.558705333333336</v>
      </c>
      <c r="I1058" s="74">
        <v>42.241354222222213</v>
      </c>
      <c r="J1058" s="74">
        <v>45.098957722222217</v>
      </c>
      <c r="K1058" s="74">
        <v>38.188939611111103</v>
      </c>
      <c r="L1058" s="74">
        <v>37.072888333333339</v>
      </c>
      <c r="M1058" s="74">
        <v>39.304084000000003</v>
      </c>
      <c r="N1058" s="74">
        <v>37.238604888888894</v>
      </c>
      <c r="O1058" s="74">
        <v>36.550661611111103</v>
      </c>
      <c r="P1058" s="74">
        <v>42.615720055555549</v>
      </c>
      <c r="Q1058" s="74">
        <v>44.373526941176465</v>
      </c>
      <c r="R1058" s="74">
        <v>39.189563235294123</v>
      </c>
      <c r="S1058" s="74">
        <v>44.160713058823539</v>
      </c>
      <c r="T1058" s="74">
        <v>47.284085235294114</v>
      </c>
      <c r="U1058" s="74">
        <v>41.116055823529415</v>
      </c>
      <c r="V1058" s="74">
        <v>39.409014882352942</v>
      </c>
    </row>
    <row r="1059" spans="2:22" ht="15" customHeight="1" x14ac:dyDescent="0.2">
      <c r="B1059" s="76" t="s">
        <v>2207</v>
      </c>
      <c r="C1059" s="77" t="s">
        <v>2208</v>
      </c>
      <c r="D1059" s="76" t="s">
        <v>2209</v>
      </c>
      <c r="E1059" s="76" t="s">
        <v>88</v>
      </c>
      <c r="F1059" s="74">
        <v>32.432089222222217</v>
      </c>
      <c r="G1059" s="74">
        <v>30.649854388888887</v>
      </c>
      <c r="H1059" s="74">
        <v>30.051583055555554</v>
      </c>
      <c r="I1059" s="74">
        <v>26.278448111111107</v>
      </c>
      <c r="J1059" s="74">
        <v>26.415012777777775</v>
      </c>
      <c r="K1059" s="74">
        <v>24.626150166666665</v>
      </c>
      <c r="L1059" s="74">
        <v>24.12694205555556</v>
      </c>
      <c r="M1059" s="74">
        <v>25.933509111111118</v>
      </c>
      <c r="N1059" s="74">
        <v>24.843524944444447</v>
      </c>
      <c r="O1059" s="74">
        <v>25.659092500000003</v>
      </c>
      <c r="P1059" s="74">
        <v>28.846307444444442</v>
      </c>
      <c r="Q1059" s="74">
        <v>29.427123941176475</v>
      </c>
      <c r="R1059" s="74">
        <v>26.720895941176472</v>
      </c>
      <c r="S1059" s="74">
        <v>31.079245117647059</v>
      </c>
      <c r="T1059" s="74">
        <v>31.817134882352942</v>
      </c>
      <c r="U1059" s="74">
        <v>29.117420176470592</v>
      </c>
      <c r="V1059" s="74">
        <v>28.45807264705882</v>
      </c>
    </row>
    <row r="1060" spans="2:22" ht="15" customHeight="1" x14ac:dyDescent="0.2">
      <c r="B1060" s="40" t="s">
        <v>1180</v>
      </c>
      <c r="C1060" s="40" t="s">
        <v>1181</v>
      </c>
      <c r="D1060" s="40" t="s">
        <v>1182</v>
      </c>
      <c r="E1060" s="40" t="s">
        <v>88</v>
      </c>
      <c r="F1060" s="74">
        <v>27.165419111111117</v>
      </c>
      <c r="G1060" s="74">
        <v>16.880079111111112</v>
      </c>
      <c r="H1060" s="74">
        <v>18.446994555555552</v>
      </c>
      <c r="I1060" s="74">
        <v>17.232515333333332</v>
      </c>
      <c r="J1060" s="74">
        <v>16.599461944444442</v>
      </c>
      <c r="K1060" s="74">
        <v>16.709291111111114</v>
      </c>
      <c r="L1060" s="74">
        <v>17.215841833333329</v>
      </c>
      <c r="M1060" s="74">
        <v>17.741235888888887</v>
      </c>
      <c r="N1060" s="74">
        <v>17.322061833333333</v>
      </c>
      <c r="O1060" s="74">
        <v>17.813056888888887</v>
      </c>
      <c r="P1060" s="74">
        <v>17.957292833333334</v>
      </c>
      <c r="Q1060" s="74">
        <v>20.14673105882353</v>
      </c>
      <c r="R1060" s="74">
        <v>21.059957117647059</v>
      </c>
      <c r="S1060" s="74">
        <v>19.553372588235298</v>
      </c>
      <c r="T1060" s="74">
        <v>17.256424529411763</v>
      </c>
      <c r="U1060" s="74">
        <v>17.139516352941172</v>
      </c>
      <c r="V1060" s="74">
        <v>18.562868176470584</v>
      </c>
    </row>
    <row r="1061" spans="2:22" ht="15" customHeight="1" x14ac:dyDescent="0.2">
      <c r="B1061" s="76" t="s">
        <v>1411</v>
      </c>
      <c r="C1061" s="77" t="s">
        <v>1412</v>
      </c>
      <c r="D1061" s="76" t="s">
        <v>1413</v>
      </c>
      <c r="E1061" s="76" t="s">
        <v>88</v>
      </c>
      <c r="F1061" s="74">
        <v>48.040827333333326</v>
      </c>
      <c r="G1061" s="74">
        <v>27.834788722222218</v>
      </c>
      <c r="H1061" s="74">
        <v>25.246720833333335</v>
      </c>
      <c r="I1061" s="74">
        <v>22.752846222222221</v>
      </c>
      <c r="J1061" s="74">
        <v>24.503721111111112</v>
      </c>
      <c r="K1061" s="74">
        <v>24.465300222222226</v>
      </c>
      <c r="L1061" s="74">
        <v>21.606131499999996</v>
      </c>
      <c r="M1061" s="74">
        <v>22.656548166666667</v>
      </c>
      <c r="N1061" s="74">
        <v>23.877467777777778</v>
      </c>
      <c r="O1061" s="74">
        <v>22.974785722222222</v>
      </c>
      <c r="P1061" s="74">
        <v>23.867898666666669</v>
      </c>
      <c r="Q1061" s="74">
        <v>24.069129058823528</v>
      </c>
      <c r="R1061" s="74">
        <v>25.188711823529413</v>
      </c>
      <c r="S1061" s="74">
        <v>25.517027235294119</v>
      </c>
      <c r="T1061" s="74">
        <v>22.117718999999997</v>
      </c>
      <c r="U1061" s="74">
        <v>23.338580294117648</v>
      </c>
      <c r="V1061" s="74">
        <v>27.275975588235294</v>
      </c>
    </row>
    <row r="1062" spans="2:22" ht="15" customHeight="1" x14ac:dyDescent="0.2">
      <c r="B1062" s="40" t="s">
        <v>3775</v>
      </c>
      <c r="C1062" s="40" t="s">
        <v>3776</v>
      </c>
      <c r="D1062" s="40" t="s">
        <v>3777</v>
      </c>
      <c r="E1062" s="40" t="s">
        <v>88</v>
      </c>
      <c r="F1062" s="74">
        <v>89.591641352941167</v>
      </c>
      <c r="G1062" s="74">
        <v>56.985827222222234</v>
      </c>
      <c r="H1062" s="74">
        <v>47.509355666666664</v>
      </c>
      <c r="I1062" s="74">
        <v>46.892467388888889</v>
      </c>
      <c r="J1062" s="74">
        <v>44.677363166666659</v>
      </c>
      <c r="K1062" s="74">
        <v>40.84820911111111</v>
      </c>
      <c r="L1062" s="74">
        <v>37.384417166666672</v>
      </c>
      <c r="M1062" s="74">
        <v>30.938892444444448</v>
      </c>
      <c r="N1062" s="74">
        <v>32.858593388888892</v>
      </c>
      <c r="O1062" s="74">
        <v>35.762866000000002</v>
      </c>
      <c r="P1062" s="74">
        <v>39.331465333333341</v>
      </c>
      <c r="Q1062" s="74">
        <v>37.751749411764706</v>
      </c>
      <c r="R1062" s="74">
        <v>40.925360647058824</v>
      </c>
      <c r="S1062" s="74">
        <v>51.201642529411771</v>
      </c>
      <c r="T1062" s="74">
        <v>29.516561294117647</v>
      </c>
      <c r="U1062" s="74">
        <v>30.487173176470591</v>
      </c>
      <c r="V1062" s="74">
        <v>35.868533117647054</v>
      </c>
    </row>
    <row r="1063" spans="2:22" ht="15" customHeight="1" x14ac:dyDescent="0.2">
      <c r="B1063" s="76" t="s">
        <v>3627</v>
      </c>
      <c r="C1063" s="77" t="s">
        <v>3628</v>
      </c>
      <c r="D1063" s="76" t="s">
        <v>3629</v>
      </c>
      <c r="E1063" s="76" t="s">
        <v>88</v>
      </c>
      <c r="F1063" s="74">
        <v>55.930931833333332</v>
      </c>
      <c r="G1063" s="74">
        <v>49.580637055555549</v>
      </c>
      <c r="H1063" s="74">
        <v>49.05979144444445</v>
      </c>
      <c r="I1063" s="74">
        <v>48.266589055555556</v>
      </c>
      <c r="J1063" s="74">
        <v>50.795537333333328</v>
      </c>
      <c r="K1063" s="74">
        <v>48.124583611111106</v>
      </c>
      <c r="L1063" s="74">
        <v>48.011470611111108</v>
      </c>
      <c r="M1063" s="74">
        <v>50.031332944444451</v>
      </c>
      <c r="N1063" s="74">
        <v>48.233254555555547</v>
      </c>
      <c r="O1063" s="74">
        <v>48.0859006111111</v>
      </c>
      <c r="P1063" s="74">
        <v>50.033101499999987</v>
      </c>
      <c r="Q1063" s="74">
        <v>53.265770941176477</v>
      </c>
      <c r="R1063" s="74">
        <v>49.324792117647064</v>
      </c>
      <c r="S1063" s="74">
        <v>56.398405294117651</v>
      </c>
      <c r="T1063" s="74">
        <v>51.732445294117653</v>
      </c>
      <c r="U1063" s="74">
        <v>47.645905941176458</v>
      </c>
      <c r="V1063" s="74">
        <v>47.506123176470574</v>
      </c>
    </row>
    <row r="1064" spans="2:22" ht="15" customHeight="1" x14ac:dyDescent="0.2">
      <c r="B1064" s="40" t="s">
        <v>3805</v>
      </c>
      <c r="C1064" s="40" t="s">
        <v>3806</v>
      </c>
      <c r="D1064" s="40" t="s">
        <v>3807</v>
      </c>
      <c r="E1064" s="40" t="s">
        <v>88</v>
      </c>
      <c r="F1064" s="74">
        <v>61.2746393888889</v>
      </c>
      <c r="G1064" s="74">
        <v>49.499478611111101</v>
      </c>
      <c r="H1064" s="74">
        <v>56.16145211111111</v>
      </c>
      <c r="I1064" s="74">
        <v>56.177590555555547</v>
      </c>
      <c r="J1064" s="74">
        <v>53.959947444444452</v>
      </c>
      <c r="K1064" s="74">
        <v>51.065859777777774</v>
      </c>
      <c r="L1064" s="74">
        <v>48.322285611111127</v>
      </c>
      <c r="M1064" s="74">
        <v>50.916911944444443</v>
      </c>
      <c r="N1064" s="74">
        <v>50.844897333333343</v>
      </c>
      <c r="O1064" s="74">
        <v>54.155951722222227</v>
      </c>
      <c r="P1064" s="74">
        <v>53.679708888888882</v>
      </c>
      <c r="Q1064" s="74">
        <v>56.032689999999995</v>
      </c>
      <c r="R1064" s="74">
        <v>55.353569999999998</v>
      </c>
      <c r="S1064" s="74">
        <v>52.361405117647053</v>
      </c>
      <c r="T1064" s="74">
        <v>52.112591823529414</v>
      </c>
      <c r="U1064" s="74">
        <v>53.755015411764717</v>
      </c>
      <c r="V1064" s="74">
        <v>53.724127117647051</v>
      </c>
    </row>
    <row r="1065" spans="2:22" ht="15" customHeight="1" x14ac:dyDescent="0.2">
      <c r="B1065" s="76" t="s">
        <v>2135</v>
      </c>
      <c r="C1065" s="77" t="s">
        <v>2136</v>
      </c>
      <c r="D1065" s="76" t="s">
        <v>2137</v>
      </c>
      <c r="E1065" s="76" t="s">
        <v>88</v>
      </c>
      <c r="F1065" s="74">
        <v>128.01278905882353</v>
      </c>
      <c r="G1065" s="74">
        <v>126.27764088888888</v>
      </c>
      <c r="H1065" s="74">
        <v>125.5808758888889</v>
      </c>
      <c r="I1065" s="74">
        <v>124.44167616666667</v>
      </c>
      <c r="J1065" s="74">
        <v>127.15257133333336</v>
      </c>
      <c r="K1065" s="74">
        <v>131.31405383333333</v>
      </c>
      <c r="L1065" s="74">
        <v>131.7956862222222</v>
      </c>
      <c r="M1065" s="74">
        <v>140.62741877777776</v>
      </c>
      <c r="N1065" s="74">
        <v>146.63193983333332</v>
      </c>
      <c r="O1065" s="74">
        <v>148.32071222222226</v>
      </c>
      <c r="P1065" s="74">
        <v>158.63904338888889</v>
      </c>
      <c r="Q1065" s="74">
        <v>188.35463852941174</v>
      </c>
      <c r="R1065" s="74">
        <v>180.64956017647057</v>
      </c>
      <c r="S1065" s="74">
        <v>185.57202547058822</v>
      </c>
      <c r="T1065" s="74">
        <v>179.99436629411761</v>
      </c>
      <c r="U1065" s="74">
        <v>154.52689358823531</v>
      </c>
      <c r="V1065" s="74">
        <v>197.05791852941175</v>
      </c>
    </row>
    <row r="1066" spans="2:22" ht="15" customHeight="1" x14ac:dyDescent="0.2">
      <c r="B1066" s="40" t="s">
        <v>3335</v>
      </c>
      <c r="C1066" s="40" t="s">
        <v>3336</v>
      </c>
      <c r="D1066" s="40" t="s">
        <v>3337</v>
      </c>
      <c r="E1066" s="40" t="s">
        <v>88</v>
      </c>
      <c r="F1066" s="74">
        <v>26.898131722222224</v>
      </c>
      <c r="G1066" s="74">
        <v>17.047984277777775</v>
      </c>
      <c r="H1066" s="74">
        <v>15.645129333333333</v>
      </c>
      <c r="I1066" s="74">
        <v>15.048117666666672</v>
      </c>
      <c r="J1066" s="74">
        <v>17.757470888888886</v>
      </c>
      <c r="K1066" s="74">
        <v>15.627158055555551</v>
      </c>
      <c r="L1066" s="74">
        <v>16.338550999999999</v>
      </c>
      <c r="M1066" s="74">
        <v>16.96537694444444</v>
      </c>
      <c r="N1066" s="74">
        <v>15.309526555555557</v>
      </c>
      <c r="O1066" s="74">
        <v>14.635568722222221</v>
      </c>
      <c r="P1066" s="74">
        <v>19.011279555555557</v>
      </c>
      <c r="Q1066" s="74">
        <v>20.730836823529412</v>
      </c>
      <c r="R1066" s="74">
        <v>16.939227176470588</v>
      </c>
      <c r="S1066" s="74">
        <v>28.345744647058826</v>
      </c>
      <c r="T1066" s="74">
        <v>19.581749411764708</v>
      </c>
      <c r="U1066" s="74">
        <v>14.928641941176465</v>
      </c>
      <c r="V1066" s="74">
        <v>14.531234411764707</v>
      </c>
    </row>
    <row r="1067" spans="2:22" ht="15" customHeight="1" x14ac:dyDescent="0.2">
      <c r="B1067" s="76" t="s">
        <v>1863</v>
      </c>
      <c r="C1067" s="77" t="s">
        <v>1864</v>
      </c>
      <c r="D1067" s="76" t="s">
        <v>1865</v>
      </c>
      <c r="E1067" s="76" t="s">
        <v>88</v>
      </c>
      <c r="F1067" s="74">
        <v>21.881171444444444</v>
      </c>
      <c r="G1067" s="74">
        <v>18.008330000000004</v>
      </c>
      <c r="H1067" s="74">
        <v>14.778774388888893</v>
      </c>
      <c r="I1067" s="74">
        <v>14.619903333333333</v>
      </c>
      <c r="J1067" s="74">
        <v>14.622187777777778</v>
      </c>
      <c r="K1067" s="74">
        <v>14.480711833333332</v>
      </c>
      <c r="L1067" s="74">
        <v>14.902686333333337</v>
      </c>
      <c r="M1067" s="74">
        <v>14.921965111111112</v>
      </c>
      <c r="N1067" s="74">
        <v>14.559902555555558</v>
      </c>
      <c r="O1067" s="74">
        <v>14.175976944444447</v>
      </c>
      <c r="P1067" s="74">
        <v>14.831988111111109</v>
      </c>
      <c r="Q1067" s="74">
        <v>16.071588058823529</v>
      </c>
      <c r="R1067" s="74">
        <v>15.198462411764709</v>
      </c>
      <c r="S1067" s="74">
        <v>21.959835235294118</v>
      </c>
      <c r="T1067" s="74">
        <v>15.297933235294117</v>
      </c>
      <c r="U1067" s="74">
        <v>13.852300647058822</v>
      </c>
      <c r="V1067" s="74">
        <v>14.017842176470587</v>
      </c>
    </row>
    <row r="1068" spans="2:22" ht="15" customHeight="1" x14ac:dyDescent="0.2">
      <c r="B1068" s="40" t="s">
        <v>1713</v>
      </c>
      <c r="C1068" s="40" t="s">
        <v>1714</v>
      </c>
      <c r="D1068" s="40" t="s">
        <v>1715</v>
      </c>
      <c r="E1068" s="40" t="s">
        <v>88</v>
      </c>
      <c r="F1068" s="74">
        <v>21.581591777777774</v>
      </c>
      <c r="G1068" s="74">
        <v>15.555760166666666</v>
      </c>
      <c r="H1068" s="74">
        <v>16.403045611111111</v>
      </c>
      <c r="I1068" s="74">
        <v>15.072615000000001</v>
      </c>
      <c r="J1068" s="74">
        <v>15.462097888888886</v>
      </c>
      <c r="K1068" s="74">
        <v>15.184183166666665</v>
      </c>
      <c r="L1068" s="74">
        <v>14.997147444444444</v>
      </c>
      <c r="M1068" s="74">
        <v>15.675858277777776</v>
      </c>
      <c r="N1068" s="74">
        <v>16.375874833333327</v>
      </c>
      <c r="O1068" s="74">
        <v>15.99060461111111</v>
      </c>
      <c r="P1068" s="74">
        <v>15.805408111111111</v>
      </c>
      <c r="Q1068" s="74">
        <v>17.78743511764706</v>
      </c>
      <c r="R1068" s="74">
        <v>15.911755529411764</v>
      </c>
      <c r="S1068" s="74">
        <v>19.890678882352944</v>
      </c>
      <c r="T1068" s="74">
        <v>15.243471705882355</v>
      </c>
      <c r="U1068" s="74">
        <v>13.815052058823529</v>
      </c>
      <c r="V1068" s="74">
        <v>13.828889411764706</v>
      </c>
    </row>
    <row r="1069" spans="2:22" ht="15" customHeight="1" x14ac:dyDescent="0.2">
      <c r="B1069" s="76" t="s">
        <v>634</v>
      </c>
      <c r="C1069" s="77" t="s">
        <v>635</v>
      </c>
      <c r="D1069" s="76" t="s">
        <v>636</v>
      </c>
      <c r="E1069" s="76" t="s">
        <v>88</v>
      </c>
      <c r="F1069" s="74">
        <v>19.65549</v>
      </c>
      <c r="G1069" s="74">
        <v>12.176501888888888</v>
      </c>
      <c r="H1069" s="74">
        <v>13.707739111111108</v>
      </c>
      <c r="I1069" s="74">
        <v>13.911739944444442</v>
      </c>
      <c r="J1069" s="74">
        <v>14.797253888888889</v>
      </c>
      <c r="K1069" s="74">
        <v>13.68272638888889</v>
      </c>
      <c r="L1069" s="74">
        <v>14.134754555555554</v>
      </c>
      <c r="M1069" s="74">
        <v>15.442995777777774</v>
      </c>
      <c r="N1069" s="74">
        <v>15.017722111111109</v>
      </c>
      <c r="O1069" s="74">
        <v>15.277971611111111</v>
      </c>
      <c r="P1069" s="74">
        <v>16.207778944444449</v>
      </c>
      <c r="Q1069" s="74">
        <v>15.526883294117644</v>
      </c>
      <c r="R1069" s="74">
        <v>15.915024588235292</v>
      </c>
      <c r="S1069" s="74">
        <v>15.292479</v>
      </c>
      <c r="T1069" s="74">
        <v>12.880026705882353</v>
      </c>
      <c r="U1069" s="74">
        <v>11.902690235294116</v>
      </c>
      <c r="V1069" s="74">
        <v>12.982834823529414</v>
      </c>
    </row>
    <row r="1070" spans="2:22" ht="15" customHeight="1" x14ac:dyDescent="0.2">
      <c r="B1070" s="40" t="s">
        <v>169</v>
      </c>
      <c r="C1070" s="40" t="s">
        <v>170</v>
      </c>
      <c r="D1070" s="40" t="s">
        <v>171</v>
      </c>
      <c r="E1070" s="40" t="s">
        <v>88</v>
      </c>
      <c r="F1070" s="74">
        <v>8.0698983888888893</v>
      </c>
      <c r="G1070" s="74">
        <v>7.3898982777777791</v>
      </c>
      <c r="H1070" s="74">
        <v>7.0892197222222224</v>
      </c>
      <c r="I1070" s="74">
        <v>6.9964285555555561</v>
      </c>
      <c r="J1070" s="74">
        <v>7.3012545000000006</v>
      </c>
      <c r="K1070" s="74">
        <v>6.9527007777777783</v>
      </c>
      <c r="L1070" s="74">
        <v>7.1573793888888906</v>
      </c>
      <c r="M1070" s="74">
        <v>7.1601927777777767</v>
      </c>
      <c r="N1070" s="74">
        <v>7.0420781111111115</v>
      </c>
      <c r="O1070" s="74">
        <v>7.3127502777777789</v>
      </c>
      <c r="P1070" s="74">
        <v>7.1010429444444449</v>
      </c>
      <c r="Q1070" s="74">
        <v>8.4399375294117647</v>
      </c>
      <c r="R1070" s="74">
        <v>8.3805054117647053</v>
      </c>
      <c r="S1070" s="74">
        <v>9.9656617058823525</v>
      </c>
      <c r="T1070" s="74">
        <v>8.8504818823529394</v>
      </c>
      <c r="U1070" s="74">
        <v>8.2868962941176481</v>
      </c>
      <c r="V1070" s="74">
        <v>8.4606347058823523</v>
      </c>
    </row>
    <row r="1071" spans="2:22" ht="15" customHeight="1" x14ac:dyDescent="0.2">
      <c r="B1071" s="76" t="s">
        <v>3841</v>
      </c>
      <c r="C1071" s="77" t="s">
        <v>3842</v>
      </c>
      <c r="D1071" s="76" t="s">
        <v>3843</v>
      </c>
      <c r="E1071" s="76" t="s">
        <v>88</v>
      </c>
      <c r="F1071" s="74">
        <v>43.056424333333325</v>
      </c>
      <c r="G1071" s="74">
        <v>32.265746055555553</v>
      </c>
      <c r="H1071" s="74">
        <v>34.368405999999993</v>
      </c>
      <c r="I1071" s="74">
        <v>33.242124777777775</v>
      </c>
      <c r="J1071" s="74">
        <v>32.434856833333335</v>
      </c>
      <c r="K1071" s="74">
        <v>31.652517111111106</v>
      </c>
      <c r="L1071" s="74">
        <v>32.186620666666663</v>
      </c>
      <c r="M1071" s="74">
        <v>33.804007111111112</v>
      </c>
      <c r="N1071" s="74">
        <v>34.076965111111122</v>
      </c>
      <c r="O1071" s="74">
        <v>32.594899277777785</v>
      </c>
      <c r="P1071" s="74">
        <v>35.362536777777784</v>
      </c>
      <c r="Q1071" s="74">
        <v>36.698011058823532</v>
      </c>
      <c r="R1071" s="74">
        <v>36.092041058823526</v>
      </c>
      <c r="S1071" s="74">
        <v>34.974682352941187</v>
      </c>
      <c r="T1071" s="74">
        <v>27.223133705882354</v>
      </c>
      <c r="U1071" s="74">
        <v>25.568517764705884</v>
      </c>
      <c r="V1071" s="74">
        <v>24.965951823529409</v>
      </c>
    </row>
    <row r="1072" spans="2:22" ht="15" customHeight="1" x14ac:dyDescent="0.2">
      <c r="B1072" s="40" t="s">
        <v>2626</v>
      </c>
      <c r="C1072" s="40" t="s">
        <v>2627</v>
      </c>
      <c r="D1072" s="40" t="s">
        <v>2628</v>
      </c>
      <c r="E1072" s="40" t="s">
        <v>88</v>
      </c>
      <c r="F1072" s="74">
        <v>35.12995016666666</v>
      </c>
      <c r="G1072" s="74">
        <v>23.268350777777776</v>
      </c>
      <c r="H1072" s="74">
        <v>25.861896777777773</v>
      </c>
      <c r="I1072" s="74">
        <v>23.109555722222222</v>
      </c>
      <c r="J1072" s="74">
        <v>22.304400055555554</v>
      </c>
      <c r="K1072" s="74">
        <v>21.298382722222222</v>
      </c>
      <c r="L1072" s="74">
        <v>22.407724555555557</v>
      </c>
      <c r="M1072" s="74">
        <v>23.351411944444447</v>
      </c>
      <c r="N1072" s="74">
        <v>24.18591988888889</v>
      </c>
      <c r="O1072" s="74">
        <v>23.186161500000004</v>
      </c>
      <c r="P1072" s="74">
        <v>23.868783555555552</v>
      </c>
      <c r="Q1072" s="74">
        <v>23.779735823529411</v>
      </c>
      <c r="R1072" s="74">
        <v>23.179493470588234</v>
      </c>
      <c r="S1072" s="74">
        <v>29.419376764705888</v>
      </c>
      <c r="T1072" s="74">
        <v>23.810609882352942</v>
      </c>
      <c r="U1072" s="74">
        <v>22.417139823529411</v>
      </c>
      <c r="V1072" s="74">
        <v>22.513315470588235</v>
      </c>
    </row>
    <row r="1073" spans="2:22" ht="15" customHeight="1" x14ac:dyDescent="0.2">
      <c r="B1073" s="76" t="s">
        <v>3603</v>
      </c>
      <c r="C1073" s="77" t="s">
        <v>3604</v>
      </c>
      <c r="D1073" s="76" t="s">
        <v>3605</v>
      </c>
      <c r="E1073" s="76" t="s">
        <v>88</v>
      </c>
      <c r="F1073" s="74">
        <v>46.172172222222223</v>
      </c>
      <c r="G1073" s="74">
        <v>41.328128944444444</v>
      </c>
      <c r="H1073" s="74">
        <v>42.285673777777774</v>
      </c>
      <c r="I1073" s="74">
        <v>39.509060444444451</v>
      </c>
      <c r="J1073" s="74">
        <v>39.231445500000007</v>
      </c>
      <c r="K1073" s="74">
        <v>38.858000277777784</v>
      </c>
      <c r="L1073" s="74">
        <v>39.175722611111119</v>
      </c>
      <c r="M1073" s="74">
        <v>40.333607388888886</v>
      </c>
      <c r="N1073" s="74">
        <v>40.017999111111116</v>
      </c>
      <c r="O1073" s="74">
        <v>39.643748833333326</v>
      </c>
      <c r="P1073" s="74">
        <v>41.972907222222233</v>
      </c>
      <c r="Q1073" s="74">
        <v>45.092417941176471</v>
      </c>
      <c r="R1073" s="74">
        <v>44.541051411764705</v>
      </c>
      <c r="S1073" s="74">
        <v>41.241792058823535</v>
      </c>
      <c r="T1073" s="74">
        <v>36.987044470588238</v>
      </c>
      <c r="U1073" s="74">
        <v>34.451328764705885</v>
      </c>
      <c r="V1073" s="74">
        <v>34.259083470588237</v>
      </c>
    </row>
    <row r="1074" spans="2:22" ht="15" customHeight="1" x14ac:dyDescent="0.2">
      <c r="B1074" s="40" t="s">
        <v>2966</v>
      </c>
      <c r="C1074" s="40" t="s">
        <v>2967</v>
      </c>
      <c r="D1074" s="40" t="s">
        <v>2968</v>
      </c>
      <c r="E1074" s="40" t="s">
        <v>88</v>
      </c>
      <c r="F1074" s="74">
        <v>53.210163055555547</v>
      </c>
      <c r="G1074" s="74">
        <v>37.079544722222224</v>
      </c>
      <c r="H1074" s="74">
        <v>35.664800222222226</v>
      </c>
      <c r="I1074" s="74">
        <v>34.21654383333334</v>
      </c>
      <c r="J1074" s="74">
        <v>35.191942444444443</v>
      </c>
      <c r="K1074" s="74">
        <v>33.347344722222225</v>
      </c>
      <c r="L1074" s="74">
        <v>34.074200000000005</v>
      </c>
      <c r="M1074" s="74">
        <v>35.901029000000008</v>
      </c>
      <c r="N1074" s="74">
        <v>36.069855111111117</v>
      </c>
      <c r="O1074" s="74">
        <v>36.382925333333333</v>
      </c>
      <c r="P1074" s="74">
        <v>38.413388722222223</v>
      </c>
      <c r="Q1074" s="74">
        <v>40.701378352941177</v>
      </c>
      <c r="R1074" s="74">
        <v>41.848548588235289</v>
      </c>
      <c r="S1074" s="74">
        <v>33.481187235294115</v>
      </c>
      <c r="T1074" s="74">
        <v>24.943001823529407</v>
      </c>
      <c r="U1074" s="74">
        <v>20.626997117647061</v>
      </c>
      <c r="V1074" s="74">
        <v>21.223754352941175</v>
      </c>
    </row>
    <row r="1075" spans="2:22" ht="15" customHeight="1" x14ac:dyDescent="0.2">
      <c r="B1075" s="76" t="s">
        <v>977</v>
      </c>
      <c r="C1075" s="77" t="s">
        <v>978</v>
      </c>
      <c r="D1075" s="76" t="s">
        <v>979</v>
      </c>
      <c r="E1075" s="76" t="s">
        <v>88</v>
      </c>
      <c r="F1075" s="74">
        <v>16.183703999999999</v>
      </c>
      <c r="G1075" s="74">
        <v>12.551698499999999</v>
      </c>
      <c r="H1075" s="74">
        <v>12.359271888888891</v>
      </c>
      <c r="I1075" s="74">
        <v>11.566610333333335</v>
      </c>
      <c r="J1075" s="74">
        <v>11.959040277777776</v>
      </c>
      <c r="K1075" s="74">
        <v>11.25233572222222</v>
      </c>
      <c r="L1075" s="74">
        <v>10.865026722222224</v>
      </c>
      <c r="M1075" s="74">
        <v>11.695935611111112</v>
      </c>
      <c r="N1075" s="74">
        <v>11.87393411111111</v>
      </c>
      <c r="O1075" s="74">
        <v>11.67426494444444</v>
      </c>
      <c r="P1075" s="74">
        <v>12.261829388888888</v>
      </c>
      <c r="Q1075" s="74">
        <v>13.138064647058822</v>
      </c>
      <c r="R1075" s="74">
        <v>14.616782352941176</v>
      </c>
      <c r="S1075" s="74">
        <v>18.639947999999997</v>
      </c>
      <c r="T1075" s="74">
        <v>13.387414117647056</v>
      </c>
      <c r="U1075" s="74">
        <v>13.032986470588238</v>
      </c>
      <c r="V1075" s="74">
        <v>13.507173470588235</v>
      </c>
    </row>
    <row r="1076" spans="2:22" ht="15" customHeight="1" x14ac:dyDescent="0.2">
      <c r="B1076" s="40" t="s">
        <v>4812</v>
      </c>
      <c r="C1076" s="40" t="s">
        <v>4813</v>
      </c>
      <c r="D1076" s="40" t="s">
        <v>4814</v>
      </c>
      <c r="E1076" s="40" t="s">
        <v>88</v>
      </c>
      <c r="F1076" s="74">
        <v>58.02731822222222</v>
      </c>
      <c r="G1076" s="74">
        <v>56.082280999999995</v>
      </c>
      <c r="H1076" s="74">
        <v>55.896523722222213</v>
      </c>
      <c r="I1076" s="74">
        <v>52.431861722222216</v>
      </c>
      <c r="J1076" s="74">
        <v>54.120490611111109</v>
      </c>
      <c r="K1076" s="74">
        <v>55.152159333333337</v>
      </c>
      <c r="L1076" s="74">
        <v>52.650904888888903</v>
      </c>
      <c r="M1076" s="74">
        <v>52.162811176470584</v>
      </c>
      <c r="N1076" s="74">
        <v>52.393303944444447</v>
      </c>
      <c r="O1076" s="74">
        <v>51.861672500000012</v>
      </c>
      <c r="P1076" s="74">
        <v>52.070850823529412</v>
      </c>
      <c r="Q1076" s="74">
        <v>53.403477647058821</v>
      </c>
      <c r="R1076" s="74">
        <v>52.249757999999993</v>
      </c>
      <c r="S1076" s="74">
        <v>63.306595705882351</v>
      </c>
      <c r="T1076" s="74">
        <v>52.96533317647058</v>
      </c>
      <c r="U1076" s="74">
        <v>53.135940529411769</v>
      </c>
      <c r="V1076" s="74">
        <v>51.61055817647059</v>
      </c>
    </row>
    <row r="1077" spans="2:22" ht="15" customHeight="1" x14ac:dyDescent="0.2">
      <c r="B1077" s="76" t="s">
        <v>1302</v>
      </c>
      <c r="C1077" s="77" t="s">
        <v>1303</v>
      </c>
      <c r="D1077" s="76" t="s">
        <v>1304</v>
      </c>
      <c r="E1077" s="76" t="s">
        <v>88</v>
      </c>
      <c r="F1077" s="74">
        <v>42.602466999999997</v>
      </c>
      <c r="G1077" s="74">
        <v>31.687114111111114</v>
      </c>
      <c r="H1077" s="74">
        <v>31.528859777777775</v>
      </c>
      <c r="I1077" s="74">
        <v>29.926466277777781</v>
      </c>
      <c r="J1077" s="74">
        <v>30.829878888888896</v>
      </c>
      <c r="K1077" s="74">
        <v>30.302621500000004</v>
      </c>
      <c r="L1077" s="74">
        <v>29.822321777777777</v>
      </c>
      <c r="M1077" s="74">
        <v>29.780393388888893</v>
      </c>
      <c r="N1077" s="74">
        <v>29.827871111111115</v>
      </c>
      <c r="O1077" s="74">
        <v>30.403787500000004</v>
      </c>
      <c r="P1077" s="74">
        <v>30.940666000000004</v>
      </c>
      <c r="Q1077" s="74">
        <v>33.282747823529412</v>
      </c>
      <c r="R1077" s="74">
        <v>30.347418411764707</v>
      </c>
      <c r="S1077" s="74">
        <v>23.672110294117644</v>
      </c>
      <c r="T1077" s="74">
        <v>16.010129411764705</v>
      </c>
      <c r="U1077" s="74">
        <v>14.354141647058825</v>
      </c>
      <c r="V1077" s="74">
        <v>15.008444352941176</v>
      </c>
    </row>
    <row r="1078" spans="2:22" ht="15" customHeight="1" x14ac:dyDescent="0.2">
      <c r="B1078" s="40" t="s">
        <v>1283</v>
      </c>
      <c r="C1078" s="40" t="s">
        <v>1284</v>
      </c>
      <c r="D1078" s="40" t="s">
        <v>1285</v>
      </c>
      <c r="E1078" s="40" t="s">
        <v>88</v>
      </c>
      <c r="F1078" s="74">
        <v>30.448419222222224</v>
      </c>
      <c r="G1078" s="74">
        <v>21.462471777777779</v>
      </c>
      <c r="H1078" s="74">
        <v>20.939104944444448</v>
      </c>
      <c r="I1078" s="74">
        <v>19.021241111111117</v>
      </c>
      <c r="J1078" s="74">
        <v>18.396082611111112</v>
      </c>
      <c r="K1078" s="74">
        <v>17.437698944444449</v>
      </c>
      <c r="L1078" s="74">
        <v>17.236828944444444</v>
      </c>
      <c r="M1078" s="74">
        <v>18.251243444444444</v>
      </c>
      <c r="N1078" s="74">
        <v>19.299375666666666</v>
      </c>
      <c r="O1078" s="74">
        <v>18.350531555555555</v>
      </c>
      <c r="P1078" s="74">
        <v>19.383083555555555</v>
      </c>
      <c r="Q1078" s="74">
        <v>22.230774882352943</v>
      </c>
      <c r="R1078" s="74">
        <v>20.820814882352938</v>
      </c>
      <c r="S1078" s="74">
        <v>21.227458294117646</v>
      </c>
      <c r="T1078" s="74">
        <v>15.745147000000001</v>
      </c>
      <c r="U1078" s="74">
        <v>13.298438294117645</v>
      </c>
      <c r="V1078" s="74">
        <v>12.873536941176472</v>
      </c>
    </row>
    <row r="1079" spans="2:22" ht="15" customHeight="1" x14ac:dyDescent="0.2">
      <c r="B1079" s="76" t="s">
        <v>4373</v>
      </c>
      <c r="C1079" s="77" t="s">
        <v>4374</v>
      </c>
      <c r="D1079" s="76" t="s">
        <v>4375</v>
      </c>
      <c r="E1079" s="76" t="s">
        <v>88</v>
      </c>
      <c r="F1079" s="74">
        <v>42.625307444444452</v>
      </c>
      <c r="G1079" s="74">
        <v>32.493476222222228</v>
      </c>
      <c r="H1079" s="74">
        <v>36.31647672222222</v>
      </c>
      <c r="I1079" s="74">
        <v>33.928527222222222</v>
      </c>
      <c r="J1079" s="74">
        <v>32.580916500000001</v>
      </c>
      <c r="K1079" s="74">
        <v>30.80515872222222</v>
      </c>
      <c r="L1079" s="74">
        <v>30.721184833333339</v>
      </c>
      <c r="M1079" s="74">
        <v>32.886086777777784</v>
      </c>
      <c r="N1079" s="74">
        <v>32.130010111111105</v>
      </c>
      <c r="O1079" s="74">
        <v>31.57005366666667</v>
      </c>
      <c r="P1079" s="74">
        <v>33.774216555555554</v>
      </c>
      <c r="Q1079" s="74">
        <v>35.262578529411769</v>
      </c>
      <c r="R1079" s="74">
        <v>34.260649529411765</v>
      </c>
      <c r="S1079" s="74">
        <v>38.938689647058823</v>
      </c>
      <c r="T1079" s="74">
        <v>32.55528164705882</v>
      </c>
      <c r="U1079" s="74">
        <v>30.276542176470592</v>
      </c>
      <c r="V1079" s="74">
        <v>29.967242764705883</v>
      </c>
    </row>
    <row r="1080" spans="2:22" ht="15" customHeight="1" x14ac:dyDescent="0.2">
      <c r="B1080" s="40" t="s">
        <v>353</v>
      </c>
      <c r="C1080" s="40" t="s">
        <v>354</v>
      </c>
      <c r="D1080" s="40" t="s">
        <v>355</v>
      </c>
      <c r="E1080" s="40" t="s">
        <v>88</v>
      </c>
      <c r="F1080" s="74">
        <v>20.211947944444443</v>
      </c>
      <c r="G1080" s="74">
        <v>13.832154555555556</v>
      </c>
      <c r="H1080" s="74">
        <v>15.783798166666669</v>
      </c>
      <c r="I1080" s="74">
        <v>15.24785911111111</v>
      </c>
      <c r="J1080" s="74">
        <v>14.263372055555553</v>
      </c>
      <c r="K1080" s="74">
        <v>13.922545833333333</v>
      </c>
      <c r="L1080" s="74">
        <v>13.671623722222222</v>
      </c>
      <c r="M1080" s="74">
        <v>14.329615611111112</v>
      </c>
      <c r="N1080" s="74">
        <v>13.276714055555557</v>
      </c>
      <c r="O1080" s="74">
        <v>13.636557277777776</v>
      </c>
      <c r="P1080" s="74">
        <v>14.207034499999999</v>
      </c>
      <c r="Q1080" s="74">
        <v>16.882013235294117</v>
      </c>
      <c r="R1080" s="74">
        <v>16.377354529411761</v>
      </c>
      <c r="S1080" s="74">
        <v>15.516180529411766</v>
      </c>
      <c r="T1080" s="74">
        <v>12.555147294117646</v>
      </c>
      <c r="U1080" s="74">
        <v>11.286704</v>
      </c>
      <c r="V1080" s="74">
        <v>11.256660058823529</v>
      </c>
    </row>
    <row r="1081" spans="2:22" ht="15" customHeight="1" x14ac:dyDescent="0.2">
      <c r="B1081" s="76" t="s">
        <v>3050</v>
      </c>
      <c r="C1081" s="77" t="s">
        <v>3051</v>
      </c>
      <c r="D1081" s="76" t="s">
        <v>3052</v>
      </c>
      <c r="E1081" s="76" t="s">
        <v>88</v>
      </c>
      <c r="F1081" s="74">
        <v>26.967082833333333</v>
      </c>
      <c r="G1081" s="74">
        <v>18.784402999999998</v>
      </c>
      <c r="H1081" s="74">
        <v>20.260870777777775</v>
      </c>
      <c r="I1081" s="74">
        <v>19.027958777777776</v>
      </c>
      <c r="J1081" s="74">
        <v>19.925566222222223</v>
      </c>
      <c r="K1081" s="74">
        <v>18.595495722222225</v>
      </c>
      <c r="L1081" s="74">
        <v>18.574744999999997</v>
      </c>
      <c r="M1081" s="74">
        <v>21.200349388888888</v>
      </c>
      <c r="N1081" s="74">
        <v>19.898141722222228</v>
      </c>
      <c r="O1081" s="74">
        <v>18.376391388888887</v>
      </c>
      <c r="P1081" s="74">
        <v>20.230252777777778</v>
      </c>
      <c r="Q1081" s="74">
        <v>22.443585764705887</v>
      </c>
      <c r="R1081" s="74">
        <v>21.754851705882356</v>
      </c>
      <c r="S1081" s="74">
        <v>27.751270529411762</v>
      </c>
      <c r="T1081" s="74">
        <v>22.637452647058829</v>
      </c>
      <c r="U1081" s="74">
        <v>19.956327764705886</v>
      </c>
      <c r="V1081" s="74">
        <v>23.669417705882353</v>
      </c>
    </row>
    <row r="1082" spans="2:22" ht="15" customHeight="1" x14ac:dyDescent="0.2">
      <c r="B1082" s="40" t="s">
        <v>166</v>
      </c>
      <c r="C1082" s="40" t="s">
        <v>167</v>
      </c>
      <c r="D1082" s="40" t="s">
        <v>168</v>
      </c>
      <c r="E1082" s="40" t="s">
        <v>88</v>
      </c>
      <c r="F1082" s="74">
        <v>7.827549499999999</v>
      </c>
      <c r="G1082" s="74">
        <v>7.3765014999999998</v>
      </c>
      <c r="H1082" s="74">
        <v>7.089610944444444</v>
      </c>
      <c r="I1082" s="74">
        <v>7.1324353888888892</v>
      </c>
      <c r="J1082" s="74">
        <v>7.0315264444444425</v>
      </c>
      <c r="K1082" s="74">
        <v>6.6888388333333335</v>
      </c>
      <c r="L1082" s="74">
        <v>7.0467971111111112</v>
      </c>
      <c r="M1082" s="74">
        <v>7.5523097777777775</v>
      </c>
      <c r="N1082" s="74">
        <v>7.3427403333333325</v>
      </c>
      <c r="O1082" s="74">
        <v>7.2942439444444442</v>
      </c>
      <c r="P1082" s="74">
        <v>7.3942996111111121</v>
      </c>
      <c r="Q1082" s="74">
        <v>8.5404510000000009</v>
      </c>
      <c r="R1082" s="74">
        <v>8.0309019999999993</v>
      </c>
      <c r="S1082" s="74">
        <v>8.9312015294117657</v>
      </c>
      <c r="T1082" s="74">
        <v>7.9319314705882356</v>
      </c>
      <c r="U1082" s="74">
        <v>7.3266998823529423</v>
      </c>
      <c r="V1082" s="74">
        <v>7.7956081176470589</v>
      </c>
    </row>
    <row r="1083" spans="2:22" ht="15" customHeight="1" x14ac:dyDescent="0.2">
      <c r="B1083" s="76" t="s">
        <v>4048</v>
      </c>
      <c r="C1083" s="77" t="s">
        <v>4049</v>
      </c>
      <c r="D1083" s="76" t="s">
        <v>4050</v>
      </c>
      <c r="E1083" s="76" t="s">
        <v>88</v>
      </c>
      <c r="F1083" s="74">
        <v>61.602842444444441</v>
      </c>
      <c r="G1083" s="74">
        <v>53.655329333333341</v>
      </c>
      <c r="H1083" s="74">
        <v>51.847066000000005</v>
      </c>
      <c r="I1083" s="74">
        <v>50.77893383333334</v>
      </c>
      <c r="J1083" s="74">
        <v>52.217667222222225</v>
      </c>
      <c r="K1083" s="74">
        <v>51.707372388888885</v>
      </c>
      <c r="L1083" s="74">
        <v>51.083549055555565</v>
      </c>
      <c r="M1083" s="74">
        <v>51.089675722222218</v>
      </c>
      <c r="N1083" s="74">
        <v>50.847178444444445</v>
      </c>
      <c r="O1083" s="74">
        <v>49.73543022222222</v>
      </c>
      <c r="P1083" s="74">
        <v>51.758409888888892</v>
      </c>
      <c r="Q1083" s="74">
        <v>54.904636823529408</v>
      </c>
      <c r="R1083" s="74">
        <v>51.239641647058825</v>
      </c>
      <c r="S1083" s="74">
        <v>54.781012764705885</v>
      </c>
      <c r="T1083" s="74">
        <v>48.808526999999991</v>
      </c>
      <c r="U1083" s="74">
        <v>47.866029882352947</v>
      </c>
      <c r="V1083" s="74">
        <v>47.744960058823523</v>
      </c>
    </row>
    <row r="1084" spans="2:22" ht="15" customHeight="1" x14ac:dyDescent="0.2">
      <c r="B1084" s="40" t="s">
        <v>489</v>
      </c>
      <c r="C1084" s="40" t="s">
        <v>490</v>
      </c>
      <c r="D1084" s="40" t="s">
        <v>491</v>
      </c>
      <c r="E1084" s="40" t="s">
        <v>88</v>
      </c>
      <c r="F1084" s="74">
        <v>22.417340944444444</v>
      </c>
      <c r="G1084" s="74">
        <v>21.204971944444445</v>
      </c>
      <c r="H1084" s="74">
        <v>20.234092888888888</v>
      </c>
      <c r="I1084" s="74">
        <v>20.285526611111113</v>
      </c>
      <c r="J1084" s="74">
        <v>20.01928516666667</v>
      </c>
      <c r="K1084" s="74">
        <v>20.269841277777783</v>
      </c>
      <c r="L1084" s="74">
        <v>20.186286333333339</v>
      </c>
      <c r="M1084" s="74">
        <v>20.832721111111109</v>
      </c>
      <c r="N1084" s="74">
        <v>19.692169</v>
      </c>
      <c r="O1084" s="74">
        <v>19.979030611111114</v>
      </c>
      <c r="P1084" s="74">
        <v>21.022536444444444</v>
      </c>
      <c r="Q1084" s="74">
        <v>22.306627176470588</v>
      </c>
      <c r="R1084" s="74">
        <v>21.149018352941177</v>
      </c>
      <c r="S1084" s="74">
        <v>26.795184588235291</v>
      </c>
      <c r="T1084" s="74">
        <v>24.642504294117643</v>
      </c>
      <c r="U1084" s="74">
        <v>22.621666411764707</v>
      </c>
      <c r="V1084" s="74">
        <v>21.704737470588235</v>
      </c>
    </row>
    <row r="1085" spans="2:22" ht="15" customHeight="1" x14ac:dyDescent="0.2">
      <c r="B1085" s="76" t="s">
        <v>284</v>
      </c>
      <c r="C1085" s="77" t="s">
        <v>285</v>
      </c>
      <c r="D1085" s="76" t="s">
        <v>286</v>
      </c>
      <c r="E1085" s="76" t="s">
        <v>88</v>
      </c>
      <c r="F1085" s="74">
        <v>7.8273388333333331</v>
      </c>
      <c r="G1085" s="74">
        <v>7.2745733333333327</v>
      </c>
      <c r="H1085" s="74">
        <v>7.6209171666666675</v>
      </c>
      <c r="I1085" s="74">
        <v>8.2756452222222219</v>
      </c>
      <c r="J1085" s="74">
        <v>8.3348633333333346</v>
      </c>
      <c r="K1085" s="74">
        <v>8.4091028333333337</v>
      </c>
      <c r="L1085" s="74">
        <v>8.339777944444446</v>
      </c>
      <c r="M1085" s="74">
        <v>8.4471595555555563</v>
      </c>
      <c r="N1085" s="74">
        <v>8.492746222222225</v>
      </c>
      <c r="O1085" s="74">
        <v>8.1837290555555544</v>
      </c>
      <c r="P1085" s="74">
        <v>8.1086634999999987</v>
      </c>
      <c r="Q1085" s="74">
        <v>8.6165182941176486</v>
      </c>
      <c r="R1085" s="74">
        <v>8.0504426470588228</v>
      </c>
      <c r="S1085" s="74">
        <v>9.572581705882353</v>
      </c>
      <c r="T1085" s="74">
        <v>8.9057970588235289</v>
      </c>
      <c r="U1085" s="74">
        <v>8.3923786470588233</v>
      </c>
      <c r="V1085" s="74">
        <v>8.38099205882353</v>
      </c>
    </row>
    <row r="1086" spans="2:22" ht="15" customHeight="1" x14ac:dyDescent="0.2">
      <c r="B1086" s="40" t="s">
        <v>4442</v>
      </c>
      <c r="C1086" s="40" t="s">
        <v>4443</v>
      </c>
      <c r="D1086" s="40" t="s">
        <v>4444</v>
      </c>
      <c r="E1086" s="40" t="s">
        <v>88</v>
      </c>
      <c r="F1086" s="74">
        <v>21.048856000000004</v>
      </c>
      <c r="G1086" s="74">
        <v>19.470429499999995</v>
      </c>
      <c r="H1086" s="74">
        <v>18.411776222222223</v>
      </c>
      <c r="I1086" s="74">
        <v>17.575564888888888</v>
      </c>
      <c r="J1086" s="74">
        <v>17.678161388888888</v>
      </c>
      <c r="K1086" s="74">
        <v>17.57670927777778</v>
      </c>
      <c r="L1086" s="74">
        <v>16.518327722222224</v>
      </c>
      <c r="M1086" s="74">
        <v>16.701434055555559</v>
      </c>
      <c r="N1086" s="74">
        <v>16.796109722222223</v>
      </c>
      <c r="O1086" s="74">
        <v>16.407295111111111</v>
      </c>
      <c r="P1086" s="74">
        <v>18.114625555555552</v>
      </c>
      <c r="Q1086" s="74">
        <v>18.110431470588235</v>
      </c>
      <c r="R1086" s="74">
        <v>16.704469705882349</v>
      </c>
      <c r="S1086" s="74">
        <v>27.132609176470595</v>
      </c>
      <c r="T1086" s="74">
        <v>23.191067176470586</v>
      </c>
      <c r="U1086" s="74">
        <v>20.898714294117653</v>
      </c>
      <c r="V1086" s="74">
        <v>20.048824823529412</v>
      </c>
    </row>
    <row r="1087" spans="2:22" ht="15" customHeight="1" x14ac:dyDescent="0.2">
      <c r="B1087" s="76" t="s">
        <v>842</v>
      </c>
      <c r="C1087" s="77" t="s">
        <v>843</v>
      </c>
      <c r="D1087" s="76" t="s">
        <v>844</v>
      </c>
      <c r="E1087" s="76" t="s">
        <v>88</v>
      </c>
      <c r="F1087" s="74">
        <v>10.5000885</v>
      </c>
      <c r="G1087" s="74">
        <v>8.8456590555555525</v>
      </c>
      <c r="H1087" s="74">
        <v>8.2987280555555554</v>
      </c>
      <c r="I1087" s="74">
        <v>8.9626836666666669</v>
      </c>
      <c r="J1087" s="74">
        <v>9.2466960555555566</v>
      </c>
      <c r="K1087" s="74">
        <v>8.7097764444444454</v>
      </c>
      <c r="L1087" s="74">
        <v>8.5555141666666668</v>
      </c>
      <c r="M1087" s="74">
        <v>9.1201142777777786</v>
      </c>
      <c r="N1087" s="74">
        <v>9.0862168333333315</v>
      </c>
      <c r="O1087" s="74">
        <v>8.4784752222222224</v>
      </c>
      <c r="P1087" s="74">
        <v>8.6746457222222215</v>
      </c>
      <c r="Q1087" s="74">
        <v>9.895258058823531</v>
      </c>
      <c r="R1087" s="74">
        <v>8.6785560588235313</v>
      </c>
      <c r="S1087" s="74">
        <v>10.974365411764705</v>
      </c>
      <c r="T1087" s="74">
        <v>10.156306294117648</v>
      </c>
      <c r="U1087" s="74">
        <v>9.2209607647058807</v>
      </c>
      <c r="V1087" s="74">
        <v>9.3398621176470584</v>
      </c>
    </row>
    <row r="1088" spans="2:22" ht="15" customHeight="1" x14ac:dyDescent="0.2">
      <c r="B1088" s="40" t="s">
        <v>2081</v>
      </c>
      <c r="C1088" s="40" t="s">
        <v>2082</v>
      </c>
      <c r="D1088" s="40" t="s">
        <v>2083</v>
      </c>
      <c r="E1088" s="40" t="s">
        <v>88</v>
      </c>
      <c r="F1088" s="74">
        <v>37.833260388888888</v>
      </c>
      <c r="G1088" s="74">
        <v>28.681185944444444</v>
      </c>
      <c r="H1088" s="74">
        <v>27.828351277777774</v>
      </c>
      <c r="I1088" s="74">
        <v>28.379040888888891</v>
      </c>
      <c r="J1088" s="74">
        <v>27.687560222222224</v>
      </c>
      <c r="K1088" s="74">
        <v>27.739290722222226</v>
      </c>
      <c r="L1088" s="74">
        <v>26.743309444444446</v>
      </c>
      <c r="M1088" s="74">
        <v>28.931085777777778</v>
      </c>
      <c r="N1088" s="74">
        <v>27.915807111111111</v>
      </c>
      <c r="O1088" s="74">
        <v>27.870171777777777</v>
      </c>
      <c r="P1088" s="74">
        <v>29.220773944444439</v>
      </c>
      <c r="Q1088" s="74">
        <v>30.967187941176476</v>
      </c>
      <c r="R1088" s="74">
        <v>27.826261705882356</v>
      </c>
      <c r="S1088" s="74">
        <v>28.064621470588236</v>
      </c>
      <c r="T1088" s="74">
        <v>29.623703941176473</v>
      </c>
      <c r="U1088" s="74">
        <v>27.132896529411763</v>
      </c>
      <c r="V1088" s="74">
        <v>28.566428411764701</v>
      </c>
    </row>
    <row r="1089" spans="2:22" ht="15" customHeight="1" x14ac:dyDescent="0.2">
      <c r="B1089" s="76" t="s">
        <v>3994</v>
      </c>
      <c r="C1089" s="77" t="s">
        <v>3995</v>
      </c>
      <c r="D1089" s="76" t="s">
        <v>3996</v>
      </c>
      <c r="E1089" s="76" t="s">
        <v>88</v>
      </c>
      <c r="F1089" s="74">
        <v>53.598579888888892</v>
      </c>
      <c r="G1089" s="74">
        <v>43.780850333333333</v>
      </c>
      <c r="H1089" s="74">
        <v>39.926339666666671</v>
      </c>
      <c r="I1089" s="74">
        <v>38.359145944444442</v>
      </c>
      <c r="J1089" s="74">
        <v>39.85791288888889</v>
      </c>
      <c r="K1089" s="74">
        <v>38.205019111111113</v>
      </c>
      <c r="L1089" s="74">
        <v>36.518405555555553</v>
      </c>
      <c r="M1089" s="74">
        <v>37.98522366666667</v>
      </c>
      <c r="N1089" s="74">
        <v>37.278580333333338</v>
      </c>
      <c r="O1089" s="74">
        <v>36.410020166666669</v>
      </c>
      <c r="P1089" s="74">
        <v>39.768386888888884</v>
      </c>
      <c r="Q1089" s="74">
        <v>40.64808517647058</v>
      </c>
      <c r="R1089" s="74">
        <v>36.681529000000005</v>
      </c>
      <c r="S1089" s="74">
        <v>37.751459941176471</v>
      </c>
      <c r="T1089" s="74">
        <v>37.104085764705886</v>
      </c>
      <c r="U1089" s="74">
        <v>36.166533058823525</v>
      </c>
      <c r="V1089" s="74">
        <v>36.619247000000001</v>
      </c>
    </row>
    <row r="1090" spans="2:22" ht="15" customHeight="1" x14ac:dyDescent="0.2">
      <c r="B1090" s="40" t="s">
        <v>2969</v>
      </c>
      <c r="C1090" s="40" t="s">
        <v>2970</v>
      </c>
      <c r="D1090" s="40" t="s">
        <v>2971</v>
      </c>
      <c r="E1090" s="40" t="s">
        <v>88</v>
      </c>
      <c r="F1090" s="74">
        <v>35.472872333333328</v>
      </c>
      <c r="G1090" s="74">
        <v>29.640900277777778</v>
      </c>
      <c r="H1090" s="74">
        <v>28.843405166666667</v>
      </c>
      <c r="I1090" s="74">
        <v>28.436318444444442</v>
      </c>
      <c r="J1090" s="74">
        <v>28.332943944444448</v>
      </c>
      <c r="K1090" s="74">
        <v>28.296578166666663</v>
      </c>
      <c r="L1090" s="74">
        <v>27.721722000000003</v>
      </c>
      <c r="M1090" s="74">
        <v>27.949042166666672</v>
      </c>
      <c r="N1090" s="74">
        <v>30.004450833333333</v>
      </c>
      <c r="O1090" s="74">
        <v>29.305816555555552</v>
      </c>
      <c r="P1090" s="74">
        <v>30.59689333333333</v>
      </c>
      <c r="Q1090" s="74">
        <v>30.181872705882348</v>
      </c>
      <c r="R1090" s="74">
        <v>28.126396117647062</v>
      </c>
      <c r="S1090" s="74">
        <v>28.484839058823532</v>
      </c>
      <c r="T1090" s="74">
        <v>29.147455058823528</v>
      </c>
      <c r="U1090" s="74">
        <v>29.982996470588233</v>
      </c>
      <c r="V1090" s="74">
        <v>29.683797882352941</v>
      </c>
    </row>
    <row r="1091" spans="2:22" ht="15" customHeight="1" x14ac:dyDescent="0.2">
      <c r="B1091" s="76" t="s">
        <v>3474</v>
      </c>
      <c r="C1091" s="77" t="s">
        <v>3475</v>
      </c>
      <c r="D1091" s="76" t="s">
        <v>3476</v>
      </c>
      <c r="E1091" s="76" t="s">
        <v>88</v>
      </c>
      <c r="F1091" s="74">
        <v>37.450788611111115</v>
      </c>
      <c r="G1091" s="74">
        <v>31.761308055555553</v>
      </c>
      <c r="H1091" s="74">
        <v>31.341577277777773</v>
      </c>
      <c r="I1091" s="74">
        <v>30.765285611111111</v>
      </c>
      <c r="J1091" s="74">
        <v>31.373905944444441</v>
      </c>
      <c r="K1091" s="74">
        <v>30.821969444444441</v>
      </c>
      <c r="L1091" s="74">
        <v>30.737590111111111</v>
      </c>
      <c r="M1091" s="74">
        <v>31.680128722222221</v>
      </c>
      <c r="N1091" s="74">
        <v>30.957202833333334</v>
      </c>
      <c r="O1091" s="74">
        <v>31.762711222222222</v>
      </c>
      <c r="P1091" s="74">
        <v>33.123135222222217</v>
      </c>
      <c r="Q1091" s="74">
        <v>34.613677470588236</v>
      </c>
      <c r="R1091" s="74">
        <v>32.339412647058822</v>
      </c>
      <c r="S1091" s="74">
        <v>31.716317705882354</v>
      </c>
      <c r="T1091" s="74">
        <v>31.720823941176469</v>
      </c>
      <c r="U1091" s="74">
        <v>30.933929000000003</v>
      </c>
      <c r="V1091" s="74">
        <v>31.004134235294114</v>
      </c>
    </row>
    <row r="1092" spans="2:22" ht="15" customHeight="1" x14ac:dyDescent="0.2">
      <c r="B1092" s="40" t="s">
        <v>3781</v>
      </c>
      <c r="C1092" s="40" t="s">
        <v>3782</v>
      </c>
      <c r="D1092" s="40" t="s">
        <v>3783</v>
      </c>
      <c r="E1092" s="40" t="s">
        <v>88</v>
      </c>
      <c r="F1092" s="74">
        <v>27.568190888888889</v>
      </c>
      <c r="G1092" s="74">
        <v>26.590481777777782</v>
      </c>
      <c r="H1092" s="74">
        <v>26.08537177777778</v>
      </c>
      <c r="I1092" s="74">
        <v>25.859595722222224</v>
      </c>
      <c r="J1092" s="74">
        <v>25.755704222222224</v>
      </c>
      <c r="K1092" s="74">
        <v>25.007851333333335</v>
      </c>
      <c r="L1092" s="74">
        <v>24.83947927777778</v>
      </c>
      <c r="M1092" s="74">
        <v>26.432197555555561</v>
      </c>
      <c r="N1092" s="74">
        <v>24.90637544444445</v>
      </c>
      <c r="O1092" s="74">
        <v>24.861823999999999</v>
      </c>
      <c r="P1092" s="74">
        <v>26.423884777777779</v>
      </c>
      <c r="Q1092" s="74">
        <v>27.342775647058822</v>
      </c>
      <c r="R1092" s="74">
        <v>24.937903705882349</v>
      </c>
      <c r="S1092" s="74">
        <v>26.076661999999992</v>
      </c>
      <c r="T1092" s="74">
        <v>27.676844352941174</v>
      </c>
      <c r="U1092" s="74">
        <v>25.821819176470584</v>
      </c>
      <c r="V1092" s="74">
        <v>26.125568705882351</v>
      </c>
    </row>
    <row r="1093" spans="2:22" ht="15" customHeight="1" x14ac:dyDescent="0.2">
      <c r="B1093" s="76" t="s">
        <v>1065</v>
      </c>
      <c r="C1093" s="77" t="s">
        <v>1066</v>
      </c>
      <c r="D1093" s="76" t="s">
        <v>1067</v>
      </c>
      <c r="E1093" s="76" t="s">
        <v>88</v>
      </c>
      <c r="F1093" s="74">
        <v>67.251227277777787</v>
      </c>
      <c r="G1093" s="74">
        <v>54.609423111111106</v>
      </c>
      <c r="H1093" s="74">
        <v>50.543416944444452</v>
      </c>
      <c r="I1093" s="74">
        <v>47.227203000000003</v>
      </c>
      <c r="J1093" s="74">
        <v>47.112602666666675</v>
      </c>
      <c r="K1093" s="74">
        <v>47.095763888888889</v>
      </c>
      <c r="L1093" s="74">
        <v>45.524161777777778</v>
      </c>
      <c r="M1093" s="74">
        <v>45.828097333333325</v>
      </c>
      <c r="N1093" s="74">
        <v>43.508739055555552</v>
      </c>
      <c r="O1093" s="74">
        <v>42.627056888888895</v>
      </c>
      <c r="P1093" s="74">
        <v>44.203316833333339</v>
      </c>
      <c r="Q1093" s="74">
        <v>48.826068764705887</v>
      </c>
      <c r="R1093" s="74">
        <v>51.980685294117649</v>
      </c>
      <c r="S1093" s="74">
        <v>58.189792941176464</v>
      </c>
      <c r="T1093" s="74">
        <v>43.075843294117647</v>
      </c>
      <c r="U1093" s="74">
        <v>40.565769764705884</v>
      </c>
      <c r="V1093" s="74">
        <v>42.306052117647056</v>
      </c>
    </row>
    <row r="1094" spans="2:22" ht="15" customHeight="1" x14ac:dyDescent="0.2">
      <c r="B1094" s="40" t="s">
        <v>4109</v>
      </c>
      <c r="C1094" s="40" t="s">
        <v>4110</v>
      </c>
      <c r="D1094" s="40" t="s">
        <v>4111</v>
      </c>
      <c r="E1094" s="40" t="s">
        <v>88</v>
      </c>
      <c r="F1094" s="74">
        <v>128.04908711111111</v>
      </c>
      <c r="G1094" s="74">
        <v>113.75451133333331</v>
      </c>
      <c r="H1094" s="74">
        <v>104.89095761111112</v>
      </c>
      <c r="I1094" s="74">
        <v>95.581629277777765</v>
      </c>
      <c r="J1094" s="74">
        <v>94.472472055555542</v>
      </c>
      <c r="K1094" s="74">
        <v>85.804989444444445</v>
      </c>
      <c r="L1094" s="74">
        <v>83.096459166666676</v>
      </c>
      <c r="M1094" s="74">
        <v>83.436145500000009</v>
      </c>
      <c r="N1094" s="74">
        <v>89.977337222222189</v>
      </c>
      <c r="O1094" s="74">
        <v>91.881604944444462</v>
      </c>
      <c r="P1094" s="74">
        <v>91.24700194444442</v>
      </c>
      <c r="Q1094" s="74">
        <v>99.666085117647071</v>
      </c>
      <c r="R1094" s="74">
        <v>99.732014882352942</v>
      </c>
      <c r="S1094" s="74">
        <v>131.60469452941177</v>
      </c>
      <c r="T1094" s="74">
        <v>95.298317941176478</v>
      </c>
      <c r="U1094" s="74">
        <v>92.892680411764715</v>
      </c>
      <c r="V1094" s="74">
        <v>99.457999058823518</v>
      </c>
    </row>
    <row r="1095" spans="2:22" ht="15" customHeight="1" x14ac:dyDescent="0.2">
      <c r="B1095" s="76" t="s">
        <v>5219</v>
      </c>
      <c r="C1095" s="77" t="s">
        <v>5220</v>
      </c>
      <c r="D1095" s="76" t="s">
        <v>5221</v>
      </c>
      <c r="E1095" s="76" t="s">
        <v>88</v>
      </c>
      <c r="F1095" s="74">
        <v>52.869627999999999</v>
      </c>
      <c r="G1095" s="74">
        <v>48.521605555555567</v>
      </c>
      <c r="H1095" s="74">
        <v>48.117773222222226</v>
      </c>
      <c r="I1095" s="74">
        <v>45.921436611111119</v>
      </c>
      <c r="J1095" s="74">
        <v>47.266934777777777</v>
      </c>
      <c r="K1095" s="74">
        <v>46.106436166666668</v>
      </c>
      <c r="L1095" s="74">
        <v>46.963048055555554</v>
      </c>
      <c r="M1095" s="74">
        <v>48.232623999999994</v>
      </c>
      <c r="N1095" s="74">
        <v>46.356417722222226</v>
      </c>
      <c r="O1095" s="74">
        <v>46.598658333333333</v>
      </c>
      <c r="P1095" s="74">
        <v>47.540044529411773</v>
      </c>
      <c r="Q1095" s="74">
        <v>49.541543882352947</v>
      </c>
      <c r="R1095" s="74">
        <v>47.587933647058833</v>
      </c>
      <c r="S1095" s="74">
        <v>58.383629882352949</v>
      </c>
      <c r="T1095" s="74">
        <v>49.92533564705883</v>
      </c>
      <c r="U1095" s="74">
        <v>46.677665470588238</v>
      </c>
      <c r="V1095" s="74">
        <v>45.333823705882352</v>
      </c>
    </row>
    <row r="1096" spans="2:22" ht="15" customHeight="1" x14ac:dyDescent="0.2">
      <c r="B1096" s="40" t="s">
        <v>5183</v>
      </c>
      <c r="C1096" s="40" t="s">
        <v>5184</v>
      </c>
      <c r="D1096" s="40" t="s">
        <v>5185</v>
      </c>
      <c r="E1096" s="40" t="s">
        <v>88</v>
      </c>
      <c r="F1096" s="74">
        <v>46.322845882352944</v>
      </c>
      <c r="G1096" s="74">
        <v>44.900116166666677</v>
      </c>
      <c r="H1096" s="74">
        <v>41.371630999999994</v>
      </c>
      <c r="I1096" s="74">
        <v>41.172762055555559</v>
      </c>
      <c r="J1096" s="74">
        <v>42.967736111111115</v>
      </c>
      <c r="K1096" s="74">
        <v>42.23684733333333</v>
      </c>
      <c r="L1096" s="74">
        <v>42.904864444444442</v>
      </c>
      <c r="M1096" s="74">
        <v>42.904416555555557</v>
      </c>
      <c r="N1096" s="74">
        <v>41.594439833333325</v>
      </c>
      <c r="O1096" s="74">
        <v>40.789282611111112</v>
      </c>
      <c r="P1096" s="74">
        <v>41.525572647058823</v>
      </c>
      <c r="Q1096" s="74">
        <v>43.798543235294119</v>
      </c>
      <c r="R1096" s="74">
        <v>43.108910176470594</v>
      </c>
      <c r="S1096" s="74">
        <v>51.561358470588232</v>
      </c>
      <c r="T1096" s="74">
        <v>44.366016882352945</v>
      </c>
      <c r="U1096" s="74">
        <v>40.769510823529409</v>
      </c>
      <c r="V1096" s="74">
        <v>40.672195235294119</v>
      </c>
    </row>
    <row r="1097" spans="2:22" ht="15" customHeight="1" x14ac:dyDescent="0.2">
      <c r="B1097" s="76" t="s">
        <v>5144</v>
      </c>
      <c r="C1097" s="77" t="s">
        <v>5145</v>
      </c>
      <c r="D1097" s="76" t="s">
        <v>5146</v>
      </c>
      <c r="E1097" s="76" t="s">
        <v>88</v>
      </c>
      <c r="F1097" s="74">
        <v>65.022025111111091</v>
      </c>
      <c r="G1097" s="74">
        <v>38.807002111111103</v>
      </c>
      <c r="H1097" s="74">
        <v>29.146372333333332</v>
      </c>
      <c r="I1097" s="74">
        <v>28.46351411111111</v>
      </c>
      <c r="J1097" s="74">
        <v>33.263167555555555</v>
      </c>
      <c r="K1097" s="74">
        <v>30.521489444444448</v>
      </c>
      <c r="L1097" s="74">
        <v>30.019443833333337</v>
      </c>
      <c r="M1097" s="74">
        <v>33.724826555555552</v>
      </c>
      <c r="N1097" s="74">
        <v>30.524072444444446</v>
      </c>
      <c r="O1097" s="74">
        <v>28.037868111111109</v>
      </c>
      <c r="P1097" s="74">
        <v>34.528920470588226</v>
      </c>
      <c r="Q1097" s="74">
        <v>35.285616294117645</v>
      </c>
      <c r="R1097" s="74">
        <v>31.705300058823536</v>
      </c>
      <c r="S1097" s="74">
        <v>44.731049294117653</v>
      </c>
      <c r="T1097" s="74">
        <v>44.784321588235287</v>
      </c>
      <c r="U1097" s="74">
        <v>28.721763588235298</v>
      </c>
      <c r="V1097" s="74">
        <v>28.456898352941174</v>
      </c>
    </row>
    <row r="1098" spans="2:22" ht="15" customHeight="1" x14ac:dyDescent="0.2">
      <c r="B1098" s="40" t="s">
        <v>2156</v>
      </c>
      <c r="C1098" s="40" t="s">
        <v>2157</v>
      </c>
      <c r="D1098" s="40" t="s">
        <v>2158</v>
      </c>
      <c r="E1098" s="40" t="s">
        <v>88</v>
      </c>
      <c r="F1098" s="74">
        <v>19.615809111111115</v>
      </c>
      <c r="G1098" s="74">
        <v>15.56881027777778</v>
      </c>
      <c r="H1098" s="74">
        <v>14.355343499999996</v>
      </c>
      <c r="I1098" s="74">
        <v>14.16069861111111</v>
      </c>
      <c r="J1098" s="74">
        <v>15.846203333333328</v>
      </c>
      <c r="K1098" s="74">
        <v>14.096704388888888</v>
      </c>
      <c r="L1098" s="74">
        <v>13.789953666666667</v>
      </c>
      <c r="M1098" s="74">
        <v>14.588884</v>
      </c>
      <c r="N1098" s="74">
        <v>15.103331000000001</v>
      </c>
      <c r="O1098" s="74">
        <v>13.600593722222222</v>
      </c>
      <c r="P1098" s="74">
        <v>16.198167666666667</v>
      </c>
      <c r="Q1098" s="74">
        <v>16.567925235294116</v>
      </c>
      <c r="R1098" s="74">
        <v>15.229229352941177</v>
      </c>
      <c r="S1098" s="74">
        <v>25.132653235294107</v>
      </c>
      <c r="T1098" s="74">
        <v>17.652195352941177</v>
      </c>
      <c r="U1098" s="74">
        <v>14.491869705882353</v>
      </c>
      <c r="V1098" s="74">
        <v>13.933484882352941</v>
      </c>
    </row>
    <row r="1099" spans="2:22" ht="15" customHeight="1" x14ac:dyDescent="0.2">
      <c r="B1099" s="76" t="s">
        <v>655</v>
      </c>
      <c r="C1099" s="77" t="s">
        <v>656</v>
      </c>
      <c r="D1099" s="76" t="s">
        <v>657</v>
      </c>
      <c r="E1099" s="76" t="s">
        <v>88</v>
      </c>
      <c r="F1099" s="74">
        <v>6.5777410555555544</v>
      </c>
      <c r="G1099" s="74">
        <v>5.880671111111111</v>
      </c>
      <c r="H1099" s="74">
        <v>5.7552243888888883</v>
      </c>
      <c r="I1099" s="74">
        <v>6.196343166666666</v>
      </c>
      <c r="J1099" s="74">
        <v>6.4214898888888889</v>
      </c>
      <c r="K1099" s="74">
        <v>6.4297983888888881</v>
      </c>
      <c r="L1099" s="74">
        <v>6.2562733333333318</v>
      </c>
      <c r="M1099" s="74">
        <v>6.3709223888888884</v>
      </c>
      <c r="N1099" s="74">
        <v>6.5213014444444442</v>
      </c>
      <c r="O1099" s="74">
        <v>6.2657453888888899</v>
      </c>
      <c r="P1099" s="74">
        <v>6.3491587222222234</v>
      </c>
      <c r="Q1099" s="74">
        <v>6.9488462352941189</v>
      </c>
      <c r="R1099" s="74">
        <v>6.0845494705882341</v>
      </c>
      <c r="S1099" s="74">
        <v>8.7084481764705863</v>
      </c>
      <c r="T1099" s="74">
        <v>8.1696971176470594</v>
      </c>
      <c r="U1099" s="74">
        <v>6.9843418235294115</v>
      </c>
      <c r="V1099" s="74">
        <v>7.0649662352941167</v>
      </c>
    </row>
    <row r="1100" spans="2:22" ht="15" customHeight="1" x14ac:dyDescent="0.2">
      <c r="B1100" s="40" t="s">
        <v>1884</v>
      </c>
      <c r="C1100" s="40" t="s">
        <v>1885</v>
      </c>
      <c r="D1100" s="40" t="s">
        <v>1886</v>
      </c>
      <c r="E1100" s="40" t="s">
        <v>88</v>
      </c>
      <c r="F1100" s="74">
        <v>22.515612666666669</v>
      </c>
      <c r="G1100" s="74">
        <v>16.225226722222224</v>
      </c>
      <c r="H1100" s="74">
        <v>14.582586055555558</v>
      </c>
      <c r="I1100" s="74">
        <v>13.930403000000002</v>
      </c>
      <c r="J1100" s="74">
        <v>16.507703222222222</v>
      </c>
      <c r="K1100" s="74">
        <v>14.401715277777779</v>
      </c>
      <c r="L1100" s="74">
        <v>13.681476611111114</v>
      </c>
      <c r="M1100" s="74">
        <v>15.430900888888885</v>
      </c>
      <c r="N1100" s="74">
        <v>14.082422888888889</v>
      </c>
      <c r="O1100" s="74">
        <v>13.663795500000001</v>
      </c>
      <c r="P1100" s="74">
        <v>15.790496000000003</v>
      </c>
      <c r="Q1100" s="74">
        <v>17.395175647058824</v>
      </c>
      <c r="R1100" s="74">
        <v>15.086775352941178</v>
      </c>
      <c r="S1100" s="74">
        <v>25.87575794117647</v>
      </c>
      <c r="T1100" s="74">
        <v>18.117476470588237</v>
      </c>
      <c r="U1100" s="74">
        <v>13.63078711764706</v>
      </c>
      <c r="V1100" s="74">
        <v>13.427651117647059</v>
      </c>
    </row>
    <row r="1101" spans="2:22" ht="15" customHeight="1" x14ac:dyDescent="0.2">
      <c r="B1101" s="76" t="s">
        <v>368</v>
      </c>
      <c r="C1101" s="77" t="s">
        <v>369</v>
      </c>
      <c r="D1101" s="76" t="s">
        <v>370</v>
      </c>
      <c r="E1101" s="76" t="s">
        <v>88</v>
      </c>
      <c r="F1101" s="74">
        <v>43.173708166666671</v>
      </c>
      <c r="G1101" s="74">
        <v>39.037292666666673</v>
      </c>
      <c r="H1101" s="74">
        <v>39.038068555555554</v>
      </c>
      <c r="I1101" s="74">
        <v>40.741256555555559</v>
      </c>
      <c r="J1101" s="74">
        <v>40.080742944444445</v>
      </c>
      <c r="K1101" s="74">
        <v>39.677717611111106</v>
      </c>
      <c r="L1101" s="74">
        <v>39.437588333333331</v>
      </c>
      <c r="M1101" s="74">
        <v>38.481395722222224</v>
      </c>
      <c r="N1101" s="74">
        <v>37.097067222222215</v>
      </c>
      <c r="O1101" s="74">
        <v>36.536952333333339</v>
      </c>
      <c r="P1101" s="74">
        <v>36.105699888888893</v>
      </c>
      <c r="Q1101" s="74">
        <v>42.072184411764709</v>
      </c>
      <c r="R1101" s="74">
        <v>47.049237058823522</v>
      </c>
      <c r="S1101" s="74">
        <v>49.220505235294119</v>
      </c>
      <c r="T1101" s="74">
        <v>49.18979782352941</v>
      </c>
      <c r="U1101" s="74">
        <v>47.258402058823535</v>
      </c>
      <c r="V1101" s="74">
        <v>48.919047588235287</v>
      </c>
    </row>
    <row r="1102" spans="2:22" ht="15" customHeight="1" x14ac:dyDescent="0.2">
      <c r="B1102" s="40" t="s">
        <v>4385</v>
      </c>
      <c r="C1102" s="40" t="s">
        <v>4386</v>
      </c>
      <c r="D1102" s="40" t="s">
        <v>4387</v>
      </c>
      <c r="E1102" s="40" t="s">
        <v>88</v>
      </c>
      <c r="F1102" s="74">
        <v>35.207362611111108</v>
      </c>
      <c r="G1102" s="74">
        <v>29.735431833333337</v>
      </c>
      <c r="H1102" s="74">
        <v>26.078472722222219</v>
      </c>
      <c r="I1102" s="74">
        <v>25.336948777777778</v>
      </c>
      <c r="J1102" s="74">
        <v>32.90781338888889</v>
      </c>
      <c r="K1102" s="74">
        <v>26.04317966666666</v>
      </c>
      <c r="L1102" s="74">
        <v>27.280609333333334</v>
      </c>
      <c r="M1102" s="74">
        <v>27.456947500000002</v>
      </c>
      <c r="N1102" s="74">
        <v>25.321411277777781</v>
      </c>
      <c r="O1102" s="74">
        <v>24.770280333333332</v>
      </c>
      <c r="P1102" s="74">
        <v>32.226177444444446</v>
      </c>
      <c r="Q1102" s="74">
        <v>32.833308941176462</v>
      </c>
      <c r="R1102" s="74">
        <v>38.912360941176473</v>
      </c>
      <c r="S1102" s="74">
        <v>65.188919941176479</v>
      </c>
      <c r="T1102" s="74">
        <v>31.569356470588232</v>
      </c>
      <c r="U1102" s="74">
        <v>24.60350770588235</v>
      </c>
      <c r="V1102" s="74">
        <v>23.65162176470588</v>
      </c>
    </row>
    <row r="1103" spans="2:22" ht="15" customHeight="1" x14ac:dyDescent="0.2">
      <c r="B1103" s="76" t="s">
        <v>3329</v>
      </c>
      <c r="C1103" s="77" t="s">
        <v>3330</v>
      </c>
      <c r="D1103" s="76" t="s">
        <v>3331</v>
      </c>
      <c r="E1103" s="76" t="s">
        <v>88</v>
      </c>
      <c r="F1103" s="74">
        <v>40.049215888888881</v>
      </c>
      <c r="G1103" s="74">
        <v>30.968282944444443</v>
      </c>
      <c r="H1103" s="74">
        <v>27.519278000000003</v>
      </c>
      <c r="I1103" s="74">
        <v>26.31326</v>
      </c>
      <c r="J1103" s="74">
        <v>31.131537055555555</v>
      </c>
      <c r="K1103" s="74">
        <v>26.746355166666667</v>
      </c>
      <c r="L1103" s="74">
        <v>27.170880055555553</v>
      </c>
      <c r="M1103" s="74">
        <v>27.435562611111113</v>
      </c>
      <c r="N1103" s="74">
        <v>25.952432944444446</v>
      </c>
      <c r="O1103" s="74">
        <v>25.643993388888887</v>
      </c>
      <c r="P1103" s="74">
        <v>30.323432722222222</v>
      </c>
      <c r="Q1103" s="74">
        <v>32.371957470588235</v>
      </c>
      <c r="R1103" s="74">
        <v>33.718183705882353</v>
      </c>
      <c r="S1103" s="74">
        <v>52.345031117647068</v>
      </c>
      <c r="T1103" s="74">
        <v>32.175946000000003</v>
      </c>
      <c r="U1103" s="74">
        <v>26.505382823529413</v>
      </c>
      <c r="V1103" s="74">
        <v>25.720117529411766</v>
      </c>
    </row>
    <row r="1104" spans="2:22" ht="15" customHeight="1" x14ac:dyDescent="0.2">
      <c r="B1104" s="40" t="s">
        <v>1866</v>
      </c>
      <c r="C1104" s="40" t="s">
        <v>1867</v>
      </c>
      <c r="D1104" s="40" t="s">
        <v>1868</v>
      </c>
      <c r="E1104" s="40" t="s">
        <v>88</v>
      </c>
      <c r="F1104" s="74">
        <v>38.044163777777776</v>
      </c>
      <c r="G1104" s="74">
        <v>33.151930555555552</v>
      </c>
      <c r="H1104" s="74">
        <v>30.088277833333336</v>
      </c>
      <c r="I1104" s="74">
        <v>28.952539388888891</v>
      </c>
      <c r="J1104" s="74">
        <v>28.81074672222222</v>
      </c>
      <c r="K1104" s="74">
        <v>28.743345888888889</v>
      </c>
      <c r="L1104" s="74">
        <v>30.12096438888889</v>
      </c>
      <c r="M1104" s="74">
        <v>29.016556999999995</v>
      </c>
      <c r="N1104" s="74">
        <v>30.695545944444444</v>
      </c>
      <c r="O1104" s="74">
        <v>30.797723833333333</v>
      </c>
      <c r="P1104" s="74">
        <v>33.50916483333333</v>
      </c>
      <c r="Q1104" s="74">
        <v>29.366076470588236</v>
      </c>
      <c r="R1104" s="74">
        <v>27.033106529411761</v>
      </c>
      <c r="S1104" s="74">
        <v>28.491921470588238</v>
      </c>
      <c r="T1104" s="74">
        <v>29.670218411764704</v>
      </c>
      <c r="U1104" s="74">
        <v>29.666098000000002</v>
      </c>
      <c r="V1104" s="74">
        <v>30.174766117647057</v>
      </c>
    </row>
    <row r="1105" spans="2:22" ht="15" customHeight="1" x14ac:dyDescent="0.2">
      <c r="B1105" s="76" t="s">
        <v>3534</v>
      </c>
      <c r="C1105" s="77" t="s">
        <v>3535</v>
      </c>
      <c r="D1105" s="76" t="s">
        <v>3536</v>
      </c>
      <c r="E1105" s="76" t="s">
        <v>88</v>
      </c>
      <c r="F1105" s="74">
        <v>41.855995666666672</v>
      </c>
      <c r="G1105" s="74">
        <v>35.5099175</v>
      </c>
      <c r="H1105" s="74">
        <v>35.652180722222219</v>
      </c>
      <c r="I1105" s="74">
        <v>34.335017722222219</v>
      </c>
      <c r="J1105" s="74">
        <v>33.994347555555557</v>
      </c>
      <c r="K1105" s="74">
        <v>33.534811388888883</v>
      </c>
      <c r="L1105" s="74">
        <v>33.254766555555555</v>
      </c>
      <c r="M1105" s="74">
        <v>35.203956166666664</v>
      </c>
      <c r="N1105" s="74">
        <v>33.818904555555562</v>
      </c>
      <c r="O1105" s="74">
        <v>33.06951627777778</v>
      </c>
      <c r="P1105" s="74">
        <v>32.978597000000001</v>
      </c>
      <c r="Q1105" s="74">
        <v>35.319392941176474</v>
      </c>
      <c r="R1105" s="74">
        <v>34.915903882352943</v>
      </c>
      <c r="S1105" s="74">
        <v>37.408812823529416</v>
      </c>
      <c r="T1105" s="74">
        <v>35.731104058823533</v>
      </c>
      <c r="U1105" s="74">
        <v>34.825614470588235</v>
      </c>
      <c r="V1105" s="74">
        <v>34.845615411764705</v>
      </c>
    </row>
    <row r="1106" spans="2:22" ht="15" customHeight="1" x14ac:dyDescent="0.2">
      <c r="B1106" s="40" t="s">
        <v>1256</v>
      </c>
      <c r="C1106" s="40" t="s">
        <v>1257</v>
      </c>
      <c r="D1106" s="40" t="s">
        <v>1258</v>
      </c>
      <c r="E1106" s="40" t="s">
        <v>88</v>
      </c>
      <c r="F1106" s="74">
        <v>19.040287055555556</v>
      </c>
      <c r="G1106" s="74">
        <v>15.90046266666667</v>
      </c>
      <c r="H1106" s="74">
        <v>15.023149222222223</v>
      </c>
      <c r="I1106" s="74">
        <v>14.322211277777777</v>
      </c>
      <c r="J1106" s="74">
        <v>14.575060722222222</v>
      </c>
      <c r="K1106" s="74">
        <v>14.272217611111111</v>
      </c>
      <c r="L1106" s="74">
        <v>13.845849888888889</v>
      </c>
      <c r="M1106" s="74">
        <v>14.720043999999998</v>
      </c>
      <c r="N1106" s="74">
        <v>14.43420633333333</v>
      </c>
      <c r="O1106" s="74">
        <v>13.984564777777777</v>
      </c>
      <c r="P1106" s="74">
        <v>16.453174666666669</v>
      </c>
      <c r="Q1106" s="74">
        <v>15.06078388235294</v>
      </c>
      <c r="R1106" s="74">
        <v>13.575759176470587</v>
      </c>
      <c r="S1106" s="74">
        <v>14.941767823529414</v>
      </c>
      <c r="T1106" s="74">
        <v>15.335005764705882</v>
      </c>
      <c r="U1106" s="74">
        <v>14.715046058823528</v>
      </c>
      <c r="V1106" s="74">
        <v>14.684110941176472</v>
      </c>
    </row>
    <row r="1107" spans="2:22" ht="15" customHeight="1" x14ac:dyDescent="0.2">
      <c r="B1107" s="76" t="s">
        <v>5189</v>
      </c>
      <c r="C1107" s="77" t="s">
        <v>5190</v>
      </c>
      <c r="D1107" s="76" t="s">
        <v>5191</v>
      </c>
      <c r="E1107" s="76" t="s">
        <v>88</v>
      </c>
      <c r="F1107" s="74">
        <v>6.0694773333333325</v>
      </c>
      <c r="G1107" s="74">
        <v>7.9153635555555546</v>
      </c>
      <c r="H1107" s="74">
        <v>5.3853180555555555</v>
      </c>
      <c r="I1107" s="74">
        <v>3.2475886111111114</v>
      </c>
      <c r="J1107" s="74">
        <v>11.729507666666667</v>
      </c>
      <c r="K1107" s="74">
        <v>1.9754979444444443</v>
      </c>
      <c r="L1107" s="74">
        <v>4.4658306111111115</v>
      </c>
      <c r="M1107" s="74">
        <v>4.9503103333333334</v>
      </c>
      <c r="N1107" s="74">
        <v>3.0429307777777783</v>
      </c>
      <c r="O1107" s="74">
        <v>1.8019443333333338</v>
      </c>
      <c r="P1107" s="74">
        <v>20.387331166666673</v>
      </c>
      <c r="Q1107" s="74">
        <v>9.2679426470588204</v>
      </c>
      <c r="R1107" s="74">
        <v>4.9106658235294107</v>
      </c>
      <c r="S1107" s="74">
        <v>5.2304052352941168</v>
      </c>
      <c r="T1107" s="74">
        <v>6.8803718823529421</v>
      </c>
      <c r="U1107" s="74">
        <v>3.1733430000000005</v>
      </c>
      <c r="V1107" s="74">
        <v>1.7014175294117648</v>
      </c>
    </row>
    <row r="1108" spans="2:22" ht="15" customHeight="1" x14ac:dyDescent="0.2">
      <c r="B1108" s="40" t="s">
        <v>4036</v>
      </c>
      <c r="C1108" s="40" t="s">
        <v>4037</v>
      </c>
      <c r="D1108" s="40" t="s">
        <v>4038</v>
      </c>
      <c r="E1108" s="40" t="s">
        <v>88</v>
      </c>
      <c r="F1108" s="74">
        <v>37.872401055555564</v>
      </c>
      <c r="G1108" s="74">
        <v>30.139490611111114</v>
      </c>
      <c r="H1108" s="74">
        <v>27.089001055555556</v>
      </c>
      <c r="I1108" s="74">
        <v>25.988834333333337</v>
      </c>
      <c r="J1108" s="74">
        <v>28.863383611111114</v>
      </c>
      <c r="K1108" s="74">
        <v>26.204698333333333</v>
      </c>
      <c r="L1108" s="74">
        <v>25.282639333333336</v>
      </c>
      <c r="M1108" s="74">
        <v>26.390292444444444</v>
      </c>
      <c r="N1108" s="74">
        <v>26.036771444444451</v>
      </c>
      <c r="O1108" s="74">
        <v>24.899060888888886</v>
      </c>
      <c r="P1108" s="74">
        <v>29.284670111111112</v>
      </c>
      <c r="Q1108" s="74">
        <v>28.258053647058816</v>
      </c>
      <c r="R1108" s="74">
        <v>25.70601123529412</v>
      </c>
      <c r="S1108" s="74">
        <v>27.345629823529414</v>
      </c>
      <c r="T1108" s="74">
        <v>28.553159176470587</v>
      </c>
      <c r="U1108" s="74">
        <v>25.460338411764702</v>
      </c>
      <c r="V1108" s="74">
        <v>40.807030411764714</v>
      </c>
    </row>
    <row r="1109" spans="2:22" ht="15" customHeight="1" x14ac:dyDescent="0.2">
      <c r="B1109" s="76" t="s">
        <v>2891</v>
      </c>
      <c r="C1109" s="77" t="s">
        <v>2892</v>
      </c>
      <c r="D1109" s="76" t="s">
        <v>2893</v>
      </c>
      <c r="E1109" s="76" t="s">
        <v>88</v>
      </c>
      <c r="F1109" s="74">
        <v>31.269385888888891</v>
      </c>
      <c r="G1109" s="74">
        <v>24.149808111111113</v>
      </c>
      <c r="H1109" s="74">
        <v>20.653851222222219</v>
      </c>
      <c r="I1109" s="74">
        <v>20.239100333333333</v>
      </c>
      <c r="J1109" s="74">
        <v>21.385773833333339</v>
      </c>
      <c r="K1109" s="74">
        <v>20.158528999999998</v>
      </c>
      <c r="L1109" s="74">
        <v>19.350862722222224</v>
      </c>
      <c r="M1109" s="74">
        <v>20.079095722222224</v>
      </c>
      <c r="N1109" s="74">
        <v>19.969854999999999</v>
      </c>
      <c r="O1109" s="74">
        <v>19.240315222222225</v>
      </c>
      <c r="P1109" s="74">
        <v>22.279590277777782</v>
      </c>
      <c r="Q1109" s="74">
        <v>21.011489941176464</v>
      </c>
      <c r="R1109" s="74">
        <v>19.394977294117648</v>
      </c>
      <c r="S1109" s="74">
        <v>20.316509764705877</v>
      </c>
      <c r="T1109" s="74">
        <v>23.126798647058827</v>
      </c>
      <c r="U1109" s="74">
        <v>20.097990294117643</v>
      </c>
      <c r="V1109" s="74">
        <v>19.429594235294115</v>
      </c>
    </row>
    <row r="1110" spans="2:22" ht="15" customHeight="1" x14ac:dyDescent="0.2">
      <c r="B1110" s="40" t="s">
        <v>1549</v>
      </c>
      <c r="C1110" s="40" t="s">
        <v>1550</v>
      </c>
      <c r="D1110" s="40" t="s">
        <v>1551</v>
      </c>
      <c r="E1110" s="40" t="s">
        <v>88</v>
      </c>
      <c r="F1110" s="74">
        <v>19.425981888888884</v>
      </c>
      <c r="G1110" s="74">
        <v>12.660700444444444</v>
      </c>
      <c r="H1110" s="74">
        <v>11.342426999999999</v>
      </c>
      <c r="I1110" s="74">
        <v>10.569784666666669</v>
      </c>
      <c r="J1110" s="74">
        <v>10.995063111111113</v>
      </c>
      <c r="K1110" s="74">
        <v>10.564962055555556</v>
      </c>
      <c r="L1110" s="74">
        <v>10.197257277777778</v>
      </c>
      <c r="M1110" s="74">
        <v>10.419924777777778</v>
      </c>
      <c r="N1110" s="74">
        <v>10.794015388888887</v>
      </c>
      <c r="O1110" s="74">
        <v>9.753813000000001</v>
      </c>
      <c r="P1110" s="74">
        <v>12.859302333333334</v>
      </c>
      <c r="Q1110" s="74">
        <v>11.172914470588236</v>
      </c>
      <c r="R1110" s="74">
        <v>9.8398066470588219</v>
      </c>
      <c r="S1110" s="74">
        <v>10.85093211764706</v>
      </c>
      <c r="T1110" s="74">
        <v>11.774513647058823</v>
      </c>
      <c r="U1110" s="74">
        <v>10.630114176470588</v>
      </c>
      <c r="V1110" s="74">
        <v>10.435062294117646</v>
      </c>
    </row>
    <row r="1111" spans="2:22" ht="15" customHeight="1" x14ac:dyDescent="0.2">
      <c r="B1111" s="76" t="s">
        <v>1246</v>
      </c>
      <c r="C1111" s="77" t="s">
        <v>1247</v>
      </c>
      <c r="D1111" s="76" t="s">
        <v>1248</v>
      </c>
      <c r="E1111" s="76" t="s">
        <v>88</v>
      </c>
      <c r="F1111" s="74">
        <v>16.181131777777779</v>
      </c>
      <c r="G1111" s="74">
        <v>12.029769166666666</v>
      </c>
      <c r="H1111" s="74">
        <v>11.475506388888888</v>
      </c>
      <c r="I1111" s="74">
        <v>11.025508388888888</v>
      </c>
      <c r="J1111" s="74">
        <v>11.533634888888891</v>
      </c>
      <c r="K1111" s="74">
        <v>10.773319777777779</v>
      </c>
      <c r="L1111" s="74">
        <v>10.391303944444443</v>
      </c>
      <c r="M1111" s="74">
        <v>10.363164777777776</v>
      </c>
      <c r="N1111" s="74">
        <v>10.209494722222223</v>
      </c>
      <c r="O1111" s="74">
        <v>10.073100111111112</v>
      </c>
      <c r="P1111" s="74">
        <v>12.509588222222224</v>
      </c>
      <c r="Q1111" s="74">
        <v>11.489244882352942</v>
      </c>
      <c r="R1111" s="74">
        <v>10.566359470588235</v>
      </c>
      <c r="S1111" s="74">
        <v>11.285437411764706</v>
      </c>
      <c r="T1111" s="74">
        <v>11.403342294117646</v>
      </c>
      <c r="U1111" s="74">
        <v>11.230652705882353</v>
      </c>
      <c r="V1111" s="74">
        <v>11.233205058823529</v>
      </c>
    </row>
    <row r="1112" spans="2:22" ht="15" customHeight="1" x14ac:dyDescent="0.2">
      <c r="B1112" s="40" t="s">
        <v>3760</v>
      </c>
      <c r="C1112" s="40" t="s">
        <v>3761</v>
      </c>
      <c r="D1112" s="40" t="s">
        <v>3762</v>
      </c>
      <c r="E1112" s="40" t="s">
        <v>88</v>
      </c>
      <c r="F1112" s="74">
        <v>27.725380500000007</v>
      </c>
      <c r="G1112" s="74">
        <v>21.906429722222224</v>
      </c>
      <c r="H1112" s="74">
        <v>19.629012500000002</v>
      </c>
      <c r="I1112" s="74">
        <v>19.041130555555551</v>
      </c>
      <c r="J1112" s="74">
        <v>20.679716111111116</v>
      </c>
      <c r="K1112" s="74">
        <v>19.100322666666671</v>
      </c>
      <c r="L1112" s="74">
        <v>18.618112444444442</v>
      </c>
      <c r="M1112" s="74">
        <v>19.19278827777778</v>
      </c>
      <c r="N1112" s="74">
        <v>18.992880333333332</v>
      </c>
      <c r="O1112" s="74">
        <v>18.474781499999999</v>
      </c>
      <c r="P1112" s="74">
        <v>20.089037888888889</v>
      </c>
      <c r="Q1112" s="74">
        <v>19.766193000000005</v>
      </c>
      <c r="R1112" s="74">
        <v>18.677741058823528</v>
      </c>
      <c r="S1112" s="74">
        <v>19.494545176470584</v>
      </c>
      <c r="T1112" s="74">
        <v>19.949845647058822</v>
      </c>
      <c r="U1112" s="74">
        <v>18.700853823529414</v>
      </c>
      <c r="V1112" s="74">
        <v>19.853319529411763</v>
      </c>
    </row>
    <row r="1113" spans="2:22" ht="15" customHeight="1" x14ac:dyDescent="0.2">
      <c r="B1113" s="76" t="s">
        <v>2400</v>
      </c>
      <c r="C1113" s="77" t="s">
        <v>2401</v>
      </c>
      <c r="D1113" s="76" t="s">
        <v>2402</v>
      </c>
      <c r="E1113" s="76" t="s">
        <v>88</v>
      </c>
      <c r="F1113" s="74">
        <v>21.796345722222227</v>
      </c>
      <c r="G1113" s="74">
        <v>14.568334777777778</v>
      </c>
      <c r="H1113" s="74">
        <v>12.818482722222221</v>
      </c>
      <c r="I1113" s="74">
        <v>12.58168466666667</v>
      </c>
      <c r="J1113" s="74">
        <v>12.994708666666668</v>
      </c>
      <c r="K1113" s="74">
        <v>11.908686666666666</v>
      </c>
      <c r="L1113" s="74">
        <v>11.53666338888889</v>
      </c>
      <c r="M1113" s="74">
        <v>11.654531166666668</v>
      </c>
      <c r="N1113" s="74">
        <v>11.812286777777778</v>
      </c>
      <c r="O1113" s="74">
        <v>11.046447000000001</v>
      </c>
      <c r="P1113" s="74">
        <v>15.793708555555558</v>
      </c>
      <c r="Q1113" s="74">
        <v>14.157261941176468</v>
      </c>
      <c r="R1113" s="74">
        <v>13.204216058823532</v>
      </c>
      <c r="S1113" s="74">
        <v>13.891726</v>
      </c>
      <c r="T1113" s="74">
        <v>13.242090882352942</v>
      </c>
      <c r="U1113" s="74">
        <v>11.896159529411765</v>
      </c>
      <c r="V1113" s="74">
        <v>12.409263882352942</v>
      </c>
    </row>
    <row r="1114" spans="2:22" ht="15" customHeight="1" x14ac:dyDescent="0.2">
      <c r="B1114" s="40" t="s">
        <v>3314</v>
      </c>
      <c r="C1114" s="40" t="s">
        <v>3315</v>
      </c>
      <c r="D1114" s="40" t="s">
        <v>3316</v>
      </c>
      <c r="E1114" s="40" t="s">
        <v>88</v>
      </c>
      <c r="F1114" s="74">
        <v>33.481931222222222</v>
      </c>
      <c r="G1114" s="74">
        <v>26.213966888888891</v>
      </c>
      <c r="H1114" s="74">
        <v>21.321293277777777</v>
      </c>
      <c r="I1114" s="74">
        <v>20.194782222222226</v>
      </c>
      <c r="J1114" s="74">
        <v>21.628732166666666</v>
      </c>
      <c r="K1114" s="74">
        <v>19.839221222222221</v>
      </c>
      <c r="L1114" s="74">
        <v>18.952990000000007</v>
      </c>
      <c r="M1114" s="74">
        <v>19.86101022222222</v>
      </c>
      <c r="N1114" s="74">
        <v>19.808935055555558</v>
      </c>
      <c r="O1114" s="74">
        <v>18.74693661111111</v>
      </c>
      <c r="P1114" s="74">
        <v>21.982855888888892</v>
      </c>
      <c r="Q1114" s="74">
        <v>23.357848823529405</v>
      </c>
      <c r="R1114" s="74">
        <v>22.126277294117649</v>
      </c>
      <c r="S1114" s="74">
        <v>21.639427882352944</v>
      </c>
      <c r="T1114" s="74">
        <v>21.26891782352941</v>
      </c>
      <c r="U1114" s="74">
        <v>19.197965411764702</v>
      </c>
      <c r="V1114" s="74">
        <v>19.830986705882356</v>
      </c>
    </row>
    <row r="1115" spans="2:22" ht="15" customHeight="1" x14ac:dyDescent="0.2">
      <c r="B1115" s="76" t="s">
        <v>4346</v>
      </c>
      <c r="C1115" s="77" t="s">
        <v>4347</v>
      </c>
      <c r="D1115" s="76" t="s">
        <v>4348</v>
      </c>
      <c r="E1115" s="76" t="s">
        <v>88</v>
      </c>
      <c r="F1115" s="74">
        <v>17.988034055555556</v>
      </c>
      <c r="G1115" s="74">
        <v>13.772580388888889</v>
      </c>
      <c r="H1115" s="74">
        <v>12.747533833333334</v>
      </c>
      <c r="I1115" s="74">
        <v>12.665115611111112</v>
      </c>
      <c r="J1115" s="74">
        <v>12.889356444444442</v>
      </c>
      <c r="K1115" s="74">
        <v>12.486356444444445</v>
      </c>
      <c r="L1115" s="74">
        <v>12.153559444444445</v>
      </c>
      <c r="M1115" s="74">
        <v>12.473845499999999</v>
      </c>
      <c r="N1115" s="74">
        <v>12.797357611111114</v>
      </c>
      <c r="O1115" s="74">
        <v>12.0115345</v>
      </c>
      <c r="P1115" s="74">
        <v>15.657570388888891</v>
      </c>
      <c r="Q1115" s="74">
        <v>13.290373941176469</v>
      </c>
      <c r="R1115" s="74">
        <v>11.923596588235295</v>
      </c>
      <c r="S1115" s="74">
        <v>12.670545294117648</v>
      </c>
      <c r="T1115" s="74">
        <v>12.872536470588237</v>
      </c>
      <c r="U1115" s="74">
        <v>12.283655529411766</v>
      </c>
      <c r="V1115" s="74">
        <v>12.782993705882355</v>
      </c>
    </row>
    <row r="1116" spans="2:22" ht="15" customHeight="1" x14ac:dyDescent="0.2">
      <c r="B1116" s="40" t="s">
        <v>4527</v>
      </c>
      <c r="C1116" s="40" t="s">
        <v>4528</v>
      </c>
      <c r="D1116" s="40" t="s">
        <v>4529</v>
      </c>
      <c r="E1116" s="40" t="s">
        <v>88</v>
      </c>
      <c r="F1116" s="74">
        <v>32.747097722222222</v>
      </c>
      <c r="G1116" s="74">
        <v>25.315893333333335</v>
      </c>
      <c r="H1116" s="74">
        <v>21.817399333333331</v>
      </c>
      <c r="I1116" s="74">
        <v>21.129883777777778</v>
      </c>
      <c r="J1116" s="74">
        <v>23.379727111111109</v>
      </c>
      <c r="K1116" s="74">
        <v>21.110195055555561</v>
      </c>
      <c r="L1116" s="74">
        <v>20.225399722222221</v>
      </c>
      <c r="M1116" s="74">
        <v>21.066885722222221</v>
      </c>
      <c r="N1116" s="74">
        <v>21.118227111111114</v>
      </c>
      <c r="O1116" s="74">
        <v>20.351756222222221</v>
      </c>
      <c r="P1116" s="74">
        <v>23.846738444444448</v>
      </c>
      <c r="Q1116" s="74">
        <v>22.922020705882357</v>
      </c>
      <c r="R1116" s="74">
        <v>20.580551411764706</v>
      </c>
      <c r="S1116" s="74">
        <v>21.570681</v>
      </c>
      <c r="T1116" s="74">
        <v>22.60657641176471</v>
      </c>
      <c r="U1116" s="74">
        <v>20.344486117647058</v>
      </c>
      <c r="V1116" s="74">
        <v>20.808384176470589</v>
      </c>
    </row>
    <row r="1117" spans="2:22" ht="15" customHeight="1" x14ac:dyDescent="0.2">
      <c r="B1117" s="76" t="s">
        <v>3444</v>
      </c>
      <c r="C1117" s="77" t="s">
        <v>3445</v>
      </c>
      <c r="D1117" s="76" t="s">
        <v>3446</v>
      </c>
      <c r="E1117" s="76" t="s">
        <v>88</v>
      </c>
      <c r="F1117" s="74">
        <v>19.057329888888891</v>
      </c>
      <c r="G1117" s="74">
        <v>15.059492055555555</v>
      </c>
      <c r="H1117" s="74">
        <v>13.29707288888889</v>
      </c>
      <c r="I1117" s="74">
        <v>13.250975666666667</v>
      </c>
      <c r="J1117" s="74">
        <v>13.685426555555557</v>
      </c>
      <c r="K1117" s="74">
        <v>13.196002888888891</v>
      </c>
      <c r="L1117" s="74">
        <v>12.487225277777775</v>
      </c>
      <c r="M1117" s="74">
        <v>12.963290611111111</v>
      </c>
      <c r="N1117" s="74">
        <v>12.585555333333334</v>
      </c>
      <c r="O1117" s="74">
        <v>12.205013055555554</v>
      </c>
      <c r="P1117" s="74">
        <v>14.557487944444444</v>
      </c>
      <c r="Q1117" s="74">
        <v>13.377420117647063</v>
      </c>
      <c r="R1117" s="74">
        <v>12.599563705882353</v>
      </c>
      <c r="S1117" s="74">
        <v>13.354220000000002</v>
      </c>
      <c r="T1117" s="74">
        <v>13.282832529411765</v>
      </c>
      <c r="U1117" s="74">
        <v>12.753434352941175</v>
      </c>
      <c r="V1117" s="74">
        <v>13.187140529411764</v>
      </c>
    </row>
    <row r="1118" spans="2:22" ht="15" customHeight="1" x14ac:dyDescent="0.2">
      <c r="B1118" s="40" t="s">
        <v>4719</v>
      </c>
      <c r="C1118" s="40" t="s">
        <v>4720</v>
      </c>
      <c r="D1118" s="40" t="s">
        <v>4721</v>
      </c>
      <c r="E1118" s="40" t="s">
        <v>88</v>
      </c>
      <c r="F1118" s="74">
        <v>35.639516555555559</v>
      </c>
      <c r="G1118" s="74">
        <v>28.922046888888886</v>
      </c>
      <c r="H1118" s="74">
        <v>25.066753333333331</v>
      </c>
      <c r="I1118" s="74">
        <v>20.605545722222221</v>
      </c>
      <c r="J1118" s="74">
        <v>22.582622944444442</v>
      </c>
      <c r="K1118" s="74">
        <v>20.426609555555554</v>
      </c>
      <c r="L1118" s="74">
        <v>19.395535611111114</v>
      </c>
      <c r="M1118" s="74">
        <v>20.34031516666667</v>
      </c>
      <c r="N1118" s="74">
        <v>20.40480188888889</v>
      </c>
      <c r="O1118" s="74">
        <v>19.592647055555556</v>
      </c>
      <c r="P1118" s="74">
        <v>22.452414777777776</v>
      </c>
      <c r="Q1118" s="74">
        <v>21.566794999999995</v>
      </c>
      <c r="R1118" s="74">
        <v>19.596009882352938</v>
      </c>
      <c r="S1118" s="74">
        <v>21.086385</v>
      </c>
      <c r="T1118" s="74">
        <v>21.830723882352942</v>
      </c>
      <c r="U1118" s="74">
        <v>20.551049352941181</v>
      </c>
      <c r="V1118" s="74">
        <v>20.85408676470588</v>
      </c>
    </row>
    <row r="1119" spans="2:22" ht="15" customHeight="1" x14ac:dyDescent="0.2">
      <c r="B1119" s="76" t="s">
        <v>2249</v>
      </c>
      <c r="C1119" s="77" t="s">
        <v>2250</v>
      </c>
      <c r="D1119" s="76" t="s">
        <v>2251</v>
      </c>
      <c r="E1119" s="76" t="s">
        <v>88</v>
      </c>
      <c r="F1119" s="74">
        <v>20.472534555555555</v>
      </c>
      <c r="G1119" s="74">
        <v>14.539951444444446</v>
      </c>
      <c r="H1119" s="74">
        <v>13.395128</v>
      </c>
      <c r="I1119" s="74">
        <v>13.13465738888889</v>
      </c>
      <c r="J1119" s="74">
        <v>14.013312277777779</v>
      </c>
      <c r="K1119" s="74">
        <v>13.454409444444444</v>
      </c>
      <c r="L1119" s="74">
        <v>12.806413777777777</v>
      </c>
      <c r="M1119" s="74">
        <v>13.771491111111112</v>
      </c>
      <c r="N1119" s="74">
        <v>13.301535777777779</v>
      </c>
      <c r="O1119" s="74">
        <v>12.736453333333333</v>
      </c>
      <c r="P1119" s="74">
        <v>15.807064</v>
      </c>
      <c r="Q1119" s="74">
        <v>13.724029117647058</v>
      </c>
      <c r="R1119" s="74">
        <v>12.732131882352938</v>
      </c>
      <c r="S1119" s="74">
        <v>13.470096529411766</v>
      </c>
      <c r="T1119" s="74">
        <v>13.750300411764705</v>
      </c>
      <c r="U1119" s="74">
        <v>13.637295647058822</v>
      </c>
      <c r="V1119" s="74">
        <v>14.227554470588235</v>
      </c>
    </row>
    <row r="1120" spans="2:22" ht="15" customHeight="1" x14ac:dyDescent="0.2">
      <c r="B1120" s="40" t="s">
        <v>3149</v>
      </c>
      <c r="C1120" s="40" t="s">
        <v>3150</v>
      </c>
      <c r="D1120" s="40" t="s">
        <v>3151</v>
      </c>
      <c r="E1120" s="40" t="s">
        <v>88</v>
      </c>
      <c r="F1120" s="74">
        <v>33.385747833333333</v>
      </c>
      <c r="G1120" s="74">
        <v>24.782759333333331</v>
      </c>
      <c r="H1120" s="74">
        <v>20.654183055555553</v>
      </c>
      <c r="I1120" s="74">
        <v>19.744117722222221</v>
      </c>
      <c r="J1120" s="74">
        <v>22.412388222222223</v>
      </c>
      <c r="K1120" s="74">
        <v>19.787655166666671</v>
      </c>
      <c r="L1120" s="74">
        <v>18.744500111111108</v>
      </c>
      <c r="M1120" s="74">
        <v>19.56929938888889</v>
      </c>
      <c r="N1120" s="74">
        <v>19.666103277777776</v>
      </c>
      <c r="O1120" s="74">
        <v>18.798261944444441</v>
      </c>
      <c r="P1120" s="74">
        <v>21.942761611111109</v>
      </c>
      <c r="Q1120" s="74">
        <v>20.304032588235295</v>
      </c>
      <c r="R1120" s="74">
        <v>18.914196647058823</v>
      </c>
      <c r="S1120" s="74">
        <v>20.286643647058824</v>
      </c>
      <c r="T1120" s="74">
        <v>20.989780588235295</v>
      </c>
      <c r="U1120" s="74">
        <v>21.252102294117652</v>
      </c>
      <c r="V1120" s="74">
        <v>20.138919999999999</v>
      </c>
    </row>
    <row r="1121" spans="2:22" ht="15" customHeight="1" x14ac:dyDescent="0.2">
      <c r="B1121" s="76" t="s">
        <v>2957</v>
      </c>
      <c r="C1121" s="77" t="s">
        <v>2958</v>
      </c>
      <c r="D1121" s="76" t="s">
        <v>2959</v>
      </c>
      <c r="E1121" s="76" t="s">
        <v>88</v>
      </c>
      <c r="F1121" s="74">
        <v>32.236221499999999</v>
      </c>
      <c r="G1121" s="74">
        <v>23.957128500000003</v>
      </c>
      <c r="H1121" s="74">
        <v>20.495779166666669</v>
      </c>
      <c r="I1121" s="74">
        <v>19.503671722222222</v>
      </c>
      <c r="J1121" s="74">
        <v>21.365022777777774</v>
      </c>
      <c r="K1121" s="74">
        <v>19.211467333333331</v>
      </c>
      <c r="L1121" s="74">
        <v>18.277913277777778</v>
      </c>
      <c r="M1121" s="74">
        <v>19.235267111111114</v>
      </c>
      <c r="N1121" s="74">
        <v>19.299448777777776</v>
      </c>
      <c r="O1121" s="74">
        <v>18.444958833333331</v>
      </c>
      <c r="P1121" s="74">
        <v>21.174820666666673</v>
      </c>
      <c r="Q1121" s="74">
        <v>20.159902705882356</v>
      </c>
      <c r="R1121" s="74">
        <v>18.816752764705885</v>
      </c>
      <c r="S1121" s="74">
        <v>19.27332523529412</v>
      </c>
      <c r="T1121" s="74">
        <v>19.673850823529417</v>
      </c>
      <c r="U1121" s="74">
        <v>19.21929111764706</v>
      </c>
      <c r="V1121" s="74">
        <v>18.448719176470586</v>
      </c>
    </row>
    <row r="1122" spans="2:22" ht="15" customHeight="1" x14ac:dyDescent="0.2">
      <c r="B1122" s="40" t="s">
        <v>2270</v>
      </c>
      <c r="C1122" s="40" t="s">
        <v>2271</v>
      </c>
      <c r="D1122" s="40" t="s">
        <v>2272</v>
      </c>
      <c r="E1122" s="40" t="s">
        <v>88</v>
      </c>
      <c r="F1122" s="74">
        <v>16.85583311111111</v>
      </c>
      <c r="G1122" s="74">
        <v>12.733376666666665</v>
      </c>
      <c r="H1122" s="74">
        <v>11.726301166666666</v>
      </c>
      <c r="I1122" s="74">
        <v>11.551440555555555</v>
      </c>
      <c r="J1122" s="74">
        <v>11.942874722222223</v>
      </c>
      <c r="K1122" s="74">
        <v>11.378257444444442</v>
      </c>
      <c r="L1122" s="74">
        <v>11.024316277777778</v>
      </c>
      <c r="M1122" s="74">
        <v>11.010322333333331</v>
      </c>
      <c r="N1122" s="74">
        <v>11.24012172222222</v>
      </c>
      <c r="O1122" s="74">
        <v>10.94295672222222</v>
      </c>
      <c r="P1122" s="74">
        <v>13.16874111111111</v>
      </c>
      <c r="Q1122" s="74">
        <v>12.176290176470589</v>
      </c>
      <c r="R1122" s="74">
        <v>10.908173470588235</v>
      </c>
      <c r="S1122" s="74">
        <v>11.503420470588235</v>
      </c>
      <c r="T1122" s="74">
        <v>11.544727882352943</v>
      </c>
      <c r="U1122" s="74">
        <v>10.911221470588236</v>
      </c>
      <c r="V1122" s="74">
        <v>11.338128470588234</v>
      </c>
    </row>
    <row r="1123" spans="2:22" ht="15" customHeight="1" x14ac:dyDescent="0.2">
      <c r="B1123" s="76" t="s">
        <v>2376</v>
      </c>
      <c r="C1123" s="77" t="s">
        <v>2377</v>
      </c>
      <c r="D1123" s="76" t="s">
        <v>2378</v>
      </c>
      <c r="E1123" s="76" t="s">
        <v>88</v>
      </c>
      <c r="F1123" s="74">
        <v>14.182907944444443</v>
      </c>
      <c r="G1123" s="74">
        <v>10.205023611111111</v>
      </c>
      <c r="H1123" s="74">
        <v>9.0427955000000004</v>
      </c>
      <c r="I1123" s="74">
        <v>8.7435067222222216</v>
      </c>
      <c r="J1123" s="74">
        <v>9.3444581111111109</v>
      </c>
      <c r="K1123" s="74">
        <v>9.1739964999999994</v>
      </c>
      <c r="L1123" s="74">
        <v>9.1285407222222208</v>
      </c>
      <c r="M1123" s="74">
        <v>8.917121555555557</v>
      </c>
      <c r="N1123" s="74">
        <v>9.2428561111111129</v>
      </c>
      <c r="O1123" s="74">
        <v>8.6321326111111123</v>
      </c>
      <c r="P1123" s="74">
        <v>11.457041</v>
      </c>
      <c r="Q1123" s="74">
        <v>10.036704411764704</v>
      </c>
      <c r="R1123" s="74">
        <v>8.7372124117647054</v>
      </c>
      <c r="S1123" s="74">
        <v>9.5844473529411758</v>
      </c>
      <c r="T1123" s="74">
        <v>9.3785532941176477</v>
      </c>
      <c r="U1123" s="74">
        <v>9.3275146470588233</v>
      </c>
      <c r="V1123" s="74">
        <v>10.803489176470588</v>
      </c>
    </row>
    <row r="1124" spans="2:22" ht="15" customHeight="1" x14ac:dyDescent="0.2">
      <c r="B1124" s="40" t="s">
        <v>2464</v>
      </c>
      <c r="C1124" s="40" t="s">
        <v>2465</v>
      </c>
      <c r="D1124" s="40" t="s">
        <v>2466</v>
      </c>
      <c r="E1124" s="40" t="s">
        <v>88</v>
      </c>
      <c r="F1124" s="74">
        <v>25.913137277777775</v>
      </c>
      <c r="G1124" s="74">
        <v>18.881986833333329</v>
      </c>
      <c r="H1124" s="74">
        <v>16.033741833333337</v>
      </c>
      <c r="I1124" s="74">
        <v>15.181700222222222</v>
      </c>
      <c r="J1124" s="74">
        <v>18.036956500000006</v>
      </c>
      <c r="K1124" s="74">
        <v>15.229847277777777</v>
      </c>
      <c r="L1124" s="74">
        <v>14.674135666666665</v>
      </c>
      <c r="M1124" s="74">
        <v>15.400353444444441</v>
      </c>
      <c r="N1124" s="74">
        <v>14.829862388888891</v>
      </c>
      <c r="O1124" s="74">
        <v>14.381577</v>
      </c>
      <c r="P1124" s="74">
        <v>17.519724333333336</v>
      </c>
      <c r="Q1124" s="74">
        <v>15.771441352941178</v>
      </c>
      <c r="R1124" s="74">
        <v>15.020483411764708</v>
      </c>
      <c r="S1124" s="74">
        <v>17.006626411764703</v>
      </c>
      <c r="T1124" s="74">
        <v>16.495532705882358</v>
      </c>
      <c r="U1124" s="74">
        <v>14.951003352941179</v>
      </c>
      <c r="V1124" s="74">
        <v>16.34091788235294</v>
      </c>
    </row>
    <row r="1125" spans="2:22" ht="15" customHeight="1" x14ac:dyDescent="0.2">
      <c r="B1125" s="76" t="s">
        <v>3682</v>
      </c>
      <c r="C1125" s="77" t="s">
        <v>3683</v>
      </c>
      <c r="D1125" s="76" t="s">
        <v>3684</v>
      </c>
      <c r="E1125" s="76" t="s">
        <v>88</v>
      </c>
      <c r="F1125" s="74">
        <v>28.394133333333333</v>
      </c>
      <c r="G1125" s="74">
        <v>23.286277111111112</v>
      </c>
      <c r="H1125" s="74">
        <v>20.125712722222225</v>
      </c>
      <c r="I1125" s="74">
        <v>19.330793555555559</v>
      </c>
      <c r="J1125" s="74">
        <v>21.652631277777779</v>
      </c>
      <c r="K1125" s="74">
        <v>19.581538777777777</v>
      </c>
      <c r="L1125" s="74">
        <v>18.710569333333336</v>
      </c>
      <c r="M1125" s="74">
        <v>19.2604945</v>
      </c>
      <c r="N1125" s="74">
        <v>19.344488333333334</v>
      </c>
      <c r="O1125" s="74">
        <v>18.598532111111112</v>
      </c>
      <c r="P1125" s="74">
        <v>21.777080833333333</v>
      </c>
      <c r="Q1125" s="74">
        <v>20.275632588235297</v>
      </c>
      <c r="R1125" s="74">
        <v>19.021787647058819</v>
      </c>
      <c r="S1125" s="74">
        <v>19.788654117647056</v>
      </c>
      <c r="T1125" s="74">
        <v>20.16059452941176</v>
      </c>
      <c r="U1125" s="74">
        <v>18.749345705882352</v>
      </c>
      <c r="V1125" s="74">
        <v>19.054627352941178</v>
      </c>
    </row>
    <row r="1126" spans="2:22" ht="15" customHeight="1" x14ac:dyDescent="0.2">
      <c r="B1126" s="40" t="s">
        <v>3365</v>
      </c>
      <c r="C1126" s="40" t="s">
        <v>3366</v>
      </c>
      <c r="D1126" s="40" t="s">
        <v>3367</v>
      </c>
      <c r="E1126" s="40" t="s">
        <v>88</v>
      </c>
      <c r="F1126" s="74">
        <v>19.767408722222221</v>
      </c>
      <c r="G1126" s="74">
        <v>15.56072338888889</v>
      </c>
      <c r="H1126" s="74">
        <v>14.467084</v>
      </c>
      <c r="I1126" s="74">
        <v>13.8249475</v>
      </c>
      <c r="J1126" s="74">
        <v>14.482398833333336</v>
      </c>
      <c r="K1126" s="74">
        <v>13.689866777777777</v>
      </c>
      <c r="L1126" s="74">
        <v>13.794568777777778</v>
      </c>
      <c r="M1126" s="74">
        <v>14.409474277777779</v>
      </c>
      <c r="N1126" s="74">
        <v>14.462900777777776</v>
      </c>
      <c r="O1126" s="74">
        <v>14.013694333333332</v>
      </c>
      <c r="P1126" s="74">
        <v>17.164916666666663</v>
      </c>
      <c r="Q1126" s="74">
        <v>14.86818276470588</v>
      </c>
      <c r="R1126" s="74">
        <v>13.862570999999997</v>
      </c>
      <c r="S1126" s="74">
        <v>14.486645588235293</v>
      </c>
      <c r="T1126" s="74">
        <v>14.685781999999998</v>
      </c>
      <c r="U1126" s="74">
        <v>13.970167117647058</v>
      </c>
      <c r="V1126" s="74">
        <v>13.545587647058824</v>
      </c>
    </row>
    <row r="1127" spans="2:22" ht="15" customHeight="1" x14ac:dyDescent="0.2">
      <c r="B1127" s="76" t="s">
        <v>3802</v>
      </c>
      <c r="C1127" s="77" t="s">
        <v>3803</v>
      </c>
      <c r="D1127" s="76" t="s">
        <v>3804</v>
      </c>
      <c r="E1127" s="76" t="s">
        <v>88</v>
      </c>
      <c r="F1127" s="74">
        <v>27.451406888888886</v>
      </c>
      <c r="G1127" s="74">
        <v>22.038275222222225</v>
      </c>
      <c r="H1127" s="74">
        <v>20.179050666666662</v>
      </c>
      <c r="I1127" s="74">
        <v>19.38840861111111</v>
      </c>
      <c r="J1127" s="74">
        <v>20.295808055555554</v>
      </c>
      <c r="K1127" s="74">
        <v>19.029037333333335</v>
      </c>
      <c r="L1127" s="74">
        <v>18.307025277777779</v>
      </c>
      <c r="M1127" s="74">
        <v>18.758327277777777</v>
      </c>
      <c r="N1127" s="74">
        <v>18.590998277777782</v>
      </c>
      <c r="O1127" s="74">
        <v>18.26646772222222</v>
      </c>
      <c r="P1127" s="74">
        <v>20.897913555555551</v>
      </c>
      <c r="Q1127" s="74">
        <v>20.176243294117647</v>
      </c>
      <c r="R1127" s="74">
        <v>18.967988705882352</v>
      </c>
      <c r="S1127" s="74">
        <v>19.471354529411766</v>
      </c>
      <c r="T1127" s="74">
        <v>20.150638117647063</v>
      </c>
      <c r="U1127" s="74">
        <v>19.267777764705876</v>
      </c>
      <c r="V1127" s="74">
        <v>19.197351058823536</v>
      </c>
    </row>
    <row r="1128" spans="2:22" ht="15" customHeight="1" x14ac:dyDescent="0.2">
      <c r="B1128" s="40" t="s">
        <v>3216</v>
      </c>
      <c r="C1128" s="40" t="s">
        <v>3217</v>
      </c>
      <c r="D1128" s="40" t="s">
        <v>3218</v>
      </c>
      <c r="E1128" s="40" t="s">
        <v>88</v>
      </c>
      <c r="F1128" s="74">
        <v>17.806977611111105</v>
      </c>
      <c r="G1128" s="74">
        <v>14.419988111111113</v>
      </c>
      <c r="H1128" s="74">
        <v>13.534652944444444</v>
      </c>
      <c r="I1128" s="74">
        <v>12.896696388888889</v>
      </c>
      <c r="J1128" s="74">
        <v>13.205096388888888</v>
      </c>
      <c r="K1128" s="74">
        <v>12.438242666666664</v>
      </c>
      <c r="L1128" s="74">
        <v>12.264562222222221</v>
      </c>
      <c r="M1128" s="74">
        <v>12.480476555555558</v>
      </c>
      <c r="N1128" s="74">
        <v>12.629158611111112</v>
      </c>
      <c r="O1128" s="74">
        <v>12.537042555555553</v>
      </c>
      <c r="P1128" s="74">
        <v>15.790136055555552</v>
      </c>
      <c r="Q1128" s="74">
        <v>13.592677176470588</v>
      </c>
      <c r="R1128" s="74">
        <v>12.306237588235296</v>
      </c>
      <c r="S1128" s="74">
        <v>12.641107647058821</v>
      </c>
      <c r="T1128" s="74">
        <v>12.831371235294119</v>
      </c>
      <c r="U1128" s="74">
        <v>12.399036999999998</v>
      </c>
      <c r="V1128" s="74">
        <v>12.751842764705884</v>
      </c>
    </row>
    <row r="1129" spans="2:22" ht="15" customHeight="1" x14ac:dyDescent="0.2">
      <c r="B1129" s="76" t="s">
        <v>3787</v>
      </c>
      <c r="C1129" s="77" t="s">
        <v>3788</v>
      </c>
      <c r="D1129" s="76" t="s">
        <v>3789</v>
      </c>
      <c r="E1129" s="76" t="s">
        <v>88</v>
      </c>
      <c r="F1129" s="74">
        <v>30.34276383333334</v>
      </c>
      <c r="G1129" s="74">
        <v>21.312493722222221</v>
      </c>
      <c r="H1129" s="74">
        <v>21.337988555555555</v>
      </c>
      <c r="I1129" s="74">
        <v>21.357660333333335</v>
      </c>
      <c r="J1129" s="74">
        <v>21.823703777777776</v>
      </c>
      <c r="K1129" s="74">
        <v>20.56358222222222</v>
      </c>
      <c r="L1129" s="74">
        <v>19.681265944444441</v>
      </c>
      <c r="M1129" s="74">
        <v>20.010204777777776</v>
      </c>
      <c r="N1129" s="74">
        <v>20.352794999999997</v>
      </c>
      <c r="O1129" s="74">
        <v>20.424895444444445</v>
      </c>
      <c r="P1129" s="74">
        <v>24.35862211111111</v>
      </c>
      <c r="Q1129" s="74">
        <v>21.673316882352943</v>
      </c>
      <c r="R1129" s="74">
        <v>21.09568317647059</v>
      </c>
      <c r="S1129" s="74">
        <v>21.664492294117647</v>
      </c>
      <c r="T1129" s="74">
        <v>22.067048764705881</v>
      </c>
      <c r="U1129" s="74">
        <v>21.650686117647059</v>
      </c>
      <c r="V1129" s="74">
        <v>21.390804588235291</v>
      </c>
    </row>
    <row r="1130" spans="2:22" ht="15" customHeight="1" x14ac:dyDescent="0.2">
      <c r="B1130" s="40" t="s">
        <v>4322</v>
      </c>
      <c r="C1130" s="40" t="s">
        <v>4323</v>
      </c>
      <c r="D1130" s="40" t="s">
        <v>4324</v>
      </c>
      <c r="E1130" s="40" t="s">
        <v>88</v>
      </c>
      <c r="F1130" s="74">
        <v>45.258534611111109</v>
      </c>
      <c r="G1130" s="74">
        <v>40.033759333333336</v>
      </c>
      <c r="H1130" s="74">
        <v>40.540924666666669</v>
      </c>
      <c r="I1130" s="74">
        <v>38.816777888888893</v>
      </c>
      <c r="J1130" s="74">
        <v>38.554346888888887</v>
      </c>
      <c r="K1130" s="74">
        <v>38.054306833333335</v>
      </c>
      <c r="L1130" s="74">
        <v>36.985024611111108</v>
      </c>
      <c r="M1130" s="74">
        <v>37.45686666666667</v>
      </c>
      <c r="N1130" s="74">
        <v>37.546333111111117</v>
      </c>
      <c r="O1130" s="74">
        <v>37.549595277777776</v>
      </c>
      <c r="P1130" s="74">
        <v>38.787050388888893</v>
      </c>
      <c r="Q1130" s="74">
        <v>38.86681182352941</v>
      </c>
      <c r="R1130" s="74">
        <v>39.028232117647057</v>
      </c>
      <c r="S1130" s="74">
        <v>39.709813647058823</v>
      </c>
      <c r="T1130" s="74">
        <v>39.798895941176475</v>
      </c>
      <c r="U1130" s="74">
        <v>39.10307052941176</v>
      </c>
      <c r="V1130" s="74">
        <v>39.456131117647061</v>
      </c>
    </row>
    <row r="1131" spans="2:22" ht="15" customHeight="1" x14ac:dyDescent="0.2">
      <c r="B1131" s="76" t="s">
        <v>2057</v>
      </c>
      <c r="C1131" s="77" t="s">
        <v>2058</v>
      </c>
      <c r="D1131" s="76" t="s">
        <v>2059</v>
      </c>
      <c r="E1131" s="76" t="s">
        <v>88</v>
      </c>
      <c r="F1131" s="74">
        <v>16.874983666666665</v>
      </c>
      <c r="G1131" s="74">
        <v>13.160891555555557</v>
      </c>
      <c r="H1131" s="74">
        <v>12.111097666666668</v>
      </c>
      <c r="I1131" s="74">
        <v>11.705054444444444</v>
      </c>
      <c r="J1131" s="74">
        <v>11.463801611111112</v>
      </c>
      <c r="K1131" s="74">
        <v>11.062411444444445</v>
      </c>
      <c r="L1131" s="74">
        <v>10.89332666666667</v>
      </c>
      <c r="M1131" s="74">
        <v>10.815356</v>
      </c>
      <c r="N1131" s="74">
        <v>10.712686333333332</v>
      </c>
      <c r="O1131" s="74">
        <v>10.114529888888889</v>
      </c>
      <c r="P1131" s="74">
        <v>11.91906772222222</v>
      </c>
      <c r="Q1131" s="74">
        <v>11.015243294117647</v>
      </c>
      <c r="R1131" s="74">
        <v>10.65383888235294</v>
      </c>
      <c r="S1131" s="74">
        <v>11.528114352941175</v>
      </c>
      <c r="T1131" s="74">
        <v>11.725424705882354</v>
      </c>
      <c r="U1131" s="74">
        <v>11.507664999999999</v>
      </c>
      <c r="V1131" s="74">
        <v>11.631333882352941</v>
      </c>
    </row>
    <row r="1132" spans="2:22" ht="15" customHeight="1" x14ac:dyDescent="0.2">
      <c r="B1132" s="40" t="s">
        <v>2840</v>
      </c>
      <c r="C1132" s="40" t="s">
        <v>2841</v>
      </c>
      <c r="D1132" s="40" t="s">
        <v>2842</v>
      </c>
      <c r="E1132" s="40" t="s">
        <v>88</v>
      </c>
      <c r="F1132" s="74">
        <v>24.736089111111109</v>
      </c>
      <c r="G1132" s="74">
        <v>20.410053166666664</v>
      </c>
      <c r="H1132" s="74">
        <v>19.067889666666666</v>
      </c>
      <c r="I1132" s="74">
        <v>18.32842627777778</v>
      </c>
      <c r="J1132" s="74">
        <v>19.20402955555555</v>
      </c>
      <c r="K1132" s="74">
        <v>18.194584111111112</v>
      </c>
      <c r="L1132" s="74">
        <v>17.677363833333331</v>
      </c>
      <c r="M1132" s="74">
        <v>17.939913000000001</v>
      </c>
      <c r="N1132" s="74">
        <v>17.664001666666667</v>
      </c>
      <c r="O1132" s="74">
        <v>17.236859444444448</v>
      </c>
      <c r="P1132" s="74">
        <v>18.855543888888892</v>
      </c>
      <c r="Q1132" s="74">
        <v>17.882289411764706</v>
      </c>
      <c r="R1132" s="74">
        <v>17.313047647058823</v>
      </c>
      <c r="S1132" s="74">
        <v>18.187220588235299</v>
      </c>
      <c r="T1132" s="74">
        <v>18.891919176470587</v>
      </c>
      <c r="U1132" s="74">
        <v>17.774209823529414</v>
      </c>
      <c r="V1132" s="74">
        <v>18.094636823529413</v>
      </c>
    </row>
    <row r="1133" spans="2:22" ht="15" customHeight="1" x14ac:dyDescent="0.2">
      <c r="B1133" s="76" t="s">
        <v>4824</v>
      </c>
      <c r="C1133" s="77" t="s">
        <v>4825</v>
      </c>
      <c r="D1133" s="76" t="s">
        <v>4826</v>
      </c>
      <c r="E1133" s="76" t="s">
        <v>88</v>
      </c>
      <c r="F1133" s="74">
        <v>34.41619027777778</v>
      </c>
      <c r="G1133" s="74">
        <v>25.967239388888888</v>
      </c>
      <c r="H1133" s="74">
        <v>22.251295222222225</v>
      </c>
      <c r="I1133" s="74">
        <v>21.453123277777781</v>
      </c>
      <c r="J1133" s="74">
        <v>23.327846722222223</v>
      </c>
      <c r="K1133" s="74">
        <v>21.359242833333337</v>
      </c>
      <c r="L1133" s="74">
        <v>20.321769722222218</v>
      </c>
      <c r="M1133" s="74">
        <v>21.188544555555552</v>
      </c>
      <c r="N1133" s="74">
        <v>21.158618888888888</v>
      </c>
      <c r="O1133" s="74">
        <v>20.374049333333335</v>
      </c>
      <c r="P1133" s="74">
        <v>23.043845555555556</v>
      </c>
      <c r="Q1133" s="74">
        <v>23.00962829411765</v>
      </c>
      <c r="R1133" s="74">
        <v>20.90132176470588</v>
      </c>
      <c r="S1133" s="74">
        <v>21.892545352941177</v>
      </c>
      <c r="T1133" s="74">
        <v>23.220366999999996</v>
      </c>
      <c r="U1133" s="74">
        <v>20.724307058823531</v>
      </c>
      <c r="V1133" s="74">
        <v>21.197657294117644</v>
      </c>
    </row>
    <row r="1134" spans="2:22" ht="15" customHeight="1" x14ac:dyDescent="0.2">
      <c r="B1134" s="40" t="s">
        <v>3766</v>
      </c>
      <c r="C1134" s="40" t="s">
        <v>3767</v>
      </c>
      <c r="D1134" s="40" t="s">
        <v>3768</v>
      </c>
      <c r="E1134" s="40" t="s">
        <v>88</v>
      </c>
      <c r="F1134" s="74">
        <v>16.722022444444448</v>
      </c>
      <c r="G1134" s="74">
        <v>12.418695277777779</v>
      </c>
      <c r="H1134" s="74">
        <v>11.392917777777777</v>
      </c>
      <c r="I1134" s="74">
        <v>10.955820111111111</v>
      </c>
      <c r="J1134" s="74">
        <v>11.30354211111111</v>
      </c>
      <c r="K1134" s="74">
        <v>11.250719055555557</v>
      </c>
      <c r="L1134" s="74">
        <v>10.8056155</v>
      </c>
      <c r="M1134" s="74">
        <v>11.143021777777781</v>
      </c>
      <c r="N1134" s="74">
        <v>11.199129111111111</v>
      </c>
      <c r="O1134" s="74">
        <v>10.702686444444446</v>
      </c>
      <c r="P1134" s="74">
        <v>13.320731166666668</v>
      </c>
      <c r="Q1134" s="74">
        <v>11.515169647058823</v>
      </c>
      <c r="R1134" s="74">
        <v>10.485711411764708</v>
      </c>
      <c r="S1134" s="74">
        <v>10.814808352941176</v>
      </c>
      <c r="T1134" s="74">
        <v>10.987010058823531</v>
      </c>
      <c r="U1134" s="74">
        <v>10.846916764705881</v>
      </c>
      <c r="V1134" s="74">
        <v>10.901976588235295</v>
      </c>
    </row>
    <row r="1135" spans="2:22" ht="15" customHeight="1" x14ac:dyDescent="0.2">
      <c r="B1135" s="76" t="s">
        <v>3378</v>
      </c>
      <c r="C1135" s="77" t="s">
        <v>3379</v>
      </c>
      <c r="D1135" s="76" t="s">
        <v>3380</v>
      </c>
      <c r="E1135" s="76" t="s">
        <v>88</v>
      </c>
      <c r="F1135" s="74">
        <v>32.867610611111111</v>
      </c>
      <c r="G1135" s="74">
        <v>28.722574333333334</v>
      </c>
      <c r="H1135" s="74">
        <v>27.952210444444447</v>
      </c>
      <c r="I1135" s="74">
        <v>26.932373999999999</v>
      </c>
      <c r="J1135" s="74">
        <v>27.318148222222227</v>
      </c>
      <c r="K1135" s="74">
        <v>26.911336944444443</v>
      </c>
      <c r="L1135" s="74">
        <v>26.586541611111116</v>
      </c>
      <c r="M1135" s="74">
        <v>26.33153322222222</v>
      </c>
      <c r="N1135" s="74">
        <v>26.520484444444445</v>
      </c>
      <c r="O1135" s="74">
        <v>25.454451277777782</v>
      </c>
      <c r="P1135" s="74">
        <v>28.402771055555554</v>
      </c>
      <c r="Q1135" s="74">
        <v>25.52424194117647</v>
      </c>
      <c r="R1135" s="74">
        <v>23.898048882352942</v>
      </c>
      <c r="S1135" s="74">
        <v>25.264028352941178</v>
      </c>
      <c r="T1135" s="74">
        <v>25.912171470588234</v>
      </c>
      <c r="U1135" s="74">
        <v>25.111695117647059</v>
      </c>
      <c r="V1135" s="74">
        <v>26.129185647058819</v>
      </c>
    </row>
    <row r="1136" spans="2:22" ht="15" customHeight="1" x14ac:dyDescent="0.2">
      <c r="B1136" s="40" t="s">
        <v>2590</v>
      </c>
      <c r="C1136" s="40" t="s">
        <v>2591</v>
      </c>
      <c r="D1136" s="40" t="s">
        <v>2592</v>
      </c>
      <c r="E1136" s="40" t="s">
        <v>88</v>
      </c>
      <c r="F1136" s="74">
        <v>20.351533166666666</v>
      </c>
      <c r="G1136" s="74">
        <v>15.557988000000002</v>
      </c>
      <c r="H1136" s="74">
        <v>14.324339166666666</v>
      </c>
      <c r="I1136" s="74">
        <v>13.682162388888887</v>
      </c>
      <c r="J1136" s="74">
        <v>15.576262722222221</v>
      </c>
      <c r="K1136" s="74">
        <v>14.770485999999998</v>
      </c>
      <c r="L1136" s="74">
        <v>13.921969277777778</v>
      </c>
      <c r="M1136" s="74">
        <v>14.227962500000002</v>
      </c>
      <c r="N1136" s="74">
        <v>13.736463833333332</v>
      </c>
      <c r="O1136" s="74">
        <v>13.033038722222223</v>
      </c>
      <c r="P1136" s="74">
        <v>15.538096888888889</v>
      </c>
      <c r="Q1136" s="74">
        <v>14.086241117647058</v>
      </c>
      <c r="R1136" s="74">
        <v>13.086668352941176</v>
      </c>
      <c r="S1136" s="74">
        <v>13.952058235294118</v>
      </c>
      <c r="T1136" s="74">
        <v>13.976436764705882</v>
      </c>
      <c r="U1136" s="74">
        <v>13.496416588235293</v>
      </c>
      <c r="V1136" s="74">
        <v>13.219041941176469</v>
      </c>
    </row>
    <row r="1137" spans="2:22" ht="15" customHeight="1" x14ac:dyDescent="0.2">
      <c r="B1137" s="76" t="s">
        <v>4241</v>
      </c>
      <c r="C1137" s="77" t="s">
        <v>4242</v>
      </c>
      <c r="D1137" s="76" t="s">
        <v>4243</v>
      </c>
      <c r="E1137" s="76" t="s">
        <v>88</v>
      </c>
      <c r="F1137" s="74">
        <v>31.040418888888894</v>
      </c>
      <c r="G1137" s="74">
        <v>25.003098333333334</v>
      </c>
      <c r="H1137" s="74">
        <v>20.300114055555561</v>
      </c>
      <c r="I1137" s="74">
        <v>19.338663999999998</v>
      </c>
      <c r="J1137" s="74">
        <v>21.001806277777778</v>
      </c>
      <c r="K1137" s="74">
        <v>19.544128333333337</v>
      </c>
      <c r="L1137" s="74">
        <v>18.732499777777786</v>
      </c>
      <c r="M1137" s="74">
        <v>19.25818555555556</v>
      </c>
      <c r="N1137" s="74">
        <v>19.426582222222219</v>
      </c>
      <c r="O1137" s="74">
        <v>18.788893555555553</v>
      </c>
      <c r="P1137" s="74">
        <v>22.457425166666667</v>
      </c>
      <c r="Q1137" s="74">
        <v>20.919083705882354</v>
      </c>
      <c r="R1137" s="74">
        <v>18.826521647058826</v>
      </c>
      <c r="S1137" s="74">
        <v>20.057919647058821</v>
      </c>
      <c r="T1137" s="74">
        <v>20.911052352941173</v>
      </c>
      <c r="U1137" s="74">
        <v>18.662598588235294</v>
      </c>
      <c r="V1137" s="74">
        <v>19.05914117647059</v>
      </c>
    </row>
    <row r="1138" spans="2:22" ht="15" customHeight="1" x14ac:dyDescent="0.2">
      <c r="B1138" s="40" t="s">
        <v>3261</v>
      </c>
      <c r="C1138" s="40" t="s">
        <v>3262</v>
      </c>
      <c r="D1138" s="40" t="s">
        <v>3263</v>
      </c>
      <c r="E1138" s="40" t="s">
        <v>88</v>
      </c>
      <c r="F1138" s="74">
        <v>25.577558222222226</v>
      </c>
      <c r="G1138" s="74">
        <v>19.144479222222223</v>
      </c>
      <c r="H1138" s="74">
        <v>16.123745111111113</v>
      </c>
      <c r="I1138" s="74">
        <v>15.210838555555556</v>
      </c>
      <c r="J1138" s="74">
        <v>17.441092111111107</v>
      </c>
      <c r="K1138" s="74">
        <v>15.54156588888889</v>
      </c>
      <c r="L1138" s="74">
        <v>15.369308166666665</v>
      </c>
      <c r="M1138" s="74">
        <v>15.664883166666666</v>
      </c>
      <c r="N1138" s="74">
        <v>15.659745333333335</v>
      </c>
      <c r="O1138" s="74">
        <v>14.486614111111111</v>
      </c>
      <c r="P1138" s="74">
        <v>17.757862277777779</v>
      </c>
      <c r="Q1138" s="74">
        <v>15.448577705882352</v>
      </c>
      <c r="R1138" s="74">
        <v>14.667748588235293</v>
      </c>
      <c r="S1138" s="74">
        <v>16.411030647058823</v>
      </c>
      <c r="T1138" s="74">
        <v>15.695524764705885</v>
      </c>
      <c r="U1138" s="74">
        <v>15.023565588235291</v>
      </c>
      <c r="V1138" s="74">
        <v>15.300813823529412</v>
      </c>
    </row>
    <row r="1139" spans="2:22" ht="15" customHeight="1" x14ac:dyDescent="0.2">
      <c r="B1139" s="76" t="s">
        <v>2666</v>
      </c>
      <c r="C1139" s="77" t="s">
        <v>2667</v>
      </c>
      <c r="D1139" s="76" t="s">
        <v>2668</v>
      </c>
      <c r="E1139" s="76" t="s">
        <v>88</v>
      </c>
      <c r="F1139" s="74">
        <v>14.704348833333334</v>
      </c>
      <c r="G1139" s="74">
        <v>10.732042333333336</v>
      </c>
      <c r="H1139" s="74">
        <v>10.20338038888889</v>
      </c>
      <c r="I1139" s="74">
        <v>9.8300598888888899</v>
      </c>
      <c r="J1139" s="74">
        <v>10.745488722222222</v>
      </c>
      <c r="K1139" s="74">
        <v>10.073197166666667</v>
      </c>
      <c r="L1139" s="74">
        <v>10.092974888888889</v>
      </c>
      <c r="M1139" s="74">
        <v>10.045364333333332</v>
      </c>
      <c r="N1139" s="74">
        <v>10.450215833333333</v>
      </c>
      <c r="O1139" s="74">
        <v>9.7189579444444458</v>
      </c>
      <c r="P1139" s="74">
        <v>13.132758055555557</v>
      </c>
      <c r="Q1139" s="74">
        <v>10.306858235294117</v>
      </c>
      <c r="R1139" s="74">
        <v>9.4534627058823535</v>
      </c>
      <c r="S1139" s="74">
        <v>11.252482411764706</v>
      </c>
      <c r="T1139" s="74">
        <v>10.53631</v>
      </c>
      <c r="U1139" s="74">
        <v>10.140690352941178</v>
      </c>
      <c r="V1139" s="74">
        <v>10.281855764705881</v>
      </c>
    </row>
    <row r="1140" spans="2:22" ht="15" customHeight="1" x14ac:dyDescent="0.2">
      <c r="B1140" s="40" t="s">
        <v>2602</v>
      </c>
      <c r="C1140" s="40" t="s">
        <v>2603</v>
      </c>
      <c r="D1140" s="40" t="s">
        <v>2604</v>
      </c>
      <c r="E1140" s="40" t="s">
        <v>88</v>
      </c>
      <c r="F1140" s="74">
        <v>16.909789333333336</v>
      </c>
      <c r="G1140" s="74">
        <v>11.917837277777776</v>
      </c>
      <c r="H1140" s="74">
        <v>11.075893333333333</v>
      </c>
      <c r="I1140" s="74">
        <v>10.950626333333334</v>
      </c>
      <c r="J1140" s="74">
        <v>11.470845444444445</v>
      </c>
      <c r="K1140" s="74">
        <v>11.133422444444447</v>
      </c>
      <c r="L1140" s="74">
        <v>11.203800166666666</v>
      </c>
      <c r="M1140" s="74">
        <v>11.062638111111113</v>
      </c>
      <c r="N1140" s="74">
        <v>11.333532611111112</v>
      </c>
      <c r="O1140" s="74">
        <v>10.706387277777777</v>
      </c>
      <c r="P1140" s="74">
        <v>12.924283944444447</v>
      </c>
      <c r="Q1140" s="74">
        <v>11.945500941176471</v>
      </c>
      <c r="R1140" s="74">
        <v>10.840932529411768</v>
      </c>
      <c r="S1140" s="74">
        <v>11.63179288235294</v>
      </c>
      <c r="T1140" s="74">
        <v>11.550219176470588</v>
      </c>
      <c r="U1140" s="74">
        <v>11.445370176470588</v>
      </c>
      <c r="V1140" s="74">
        <v>11.299011411764708</v>
      </c>
    </row>
    <row r="1141" spans="2:22" ht="15" customHeight="1" x14ac:dyDescent="0.2">
      <c r="B1141" s="76" t="s">
        <v>2388</v>
      </c>
      <c r="C1141" s="77" t="s">
        <v>2389</v>
      </c>
      <c r="D1141" s="76" t="s">
        <v>2390</v>
      </c>
      <c r="E1141" s="76" t="s">
        <v>88</v>
      </c>
      <c r="F1141" s="74">
        <v>23.192019222222225</v>
      </c>
      <c r="G1141" s="74">
        <v>17.072555444444443</v>
      </c>
      <c r="H1141" s="74">
        <v>15.731192944444444</v>
      </c>
      <c r="I1141" s="74">
        <v>15.272590444444445</v>
      </c>
      <c r="J1141" s="74">
        <v>16.073721500000001</v>
      </c>
      <c r="K1141" s="74">
        <v>15.557999444444441</v>
      </c>
      <c r="L1141" s="74">
        <v>15.183076555555553</v>
      </c>
      <c r="M1141" s="74">
        <v>15.386295277777776</v>
      </c>
      <c r="N1141" s="74">
        <v>15.617034166666668</v>
      </c>
      <c r="O1141" s="74">
        <v>15.138994388888888</v>
      </c>
      <c r="P1141" s="74">
        <v>17.563140277777777</v>
      </c>
      <c r="Q1141" s="74">
        <v>15.834949529411764</v>
      </c>
      <c r="R1141" s="74">
        <v>15.116992764705882</v>
      </c>
      <c r="S1141" s="74">
        <v>16.375416058823532</v>
      </c>
      <c r="T1141" s="74">
        <v>16.157714470588235</v>
      </c>
      <c r="U1141" s="74">
        <v>15.497422705882354</v>
      </c>
      <c r="V1141" s="74">
        <v>15.402997588235294</v>
      </c>
    </row>
    <row r="1142" spans="2:22" ht="15" customHeight="1" x14ac:dyDescent="0.2">
      <c r="B1142" s="40" t="s">
        <v>1810</v>
      </c>
      <c r="C1142" s="40" t="s">
        <v>1811</v>
      </c>
      <c r="D1142" s="40" t="s">
        <v>1812</v>
      </c>
      <c r="E1142" s="40" t="s">
        <v>88</v>
      </c>
      <c r="F1142" s="74">
        <v>23.235885999999997</v>
      </c>
      <c r="G1142" s="74">
        <v>18.856628388888893</v>
      </c>
      <c r="H1142" s="74">
        <v>17.609176111111115</v>
      </c>
      <c r="I1142" s="74">
        <v>17.007414777777775</v>
      </c>
      <c r="J1142" s="74">
        <v>18.048849333333333</v>
      </c>
      <c r="K1142" s="74">
        <v>17.54157711111111</v>
      </c>
      <c r="L1142" s="74">
        <v>17.117151444444445</v>
      </c>
      <c r="M1142" s="74">
        <v>17.158842944444444</v>
      </c>
      <c r="N1142" s="74">
        <v>17.461977111111111</v>
      </c>
      <c r="O1142" s="74">
        <v>16.92620483333333</v>
      </c>
      <c r="P1142" s="74">
        <v>20.197733611111108</v>
      </c>
      <c r="Q1142" s="74">
        <v>18.676728647058823</v>
      </c>
      <c r="R1142" s="74">
        <v>17.571702999999999</v>
      </c>
      <c r="S1142" s="74">
        <v>18.758918823529406</v>
      </c>
      <c r="T1142" s="74">
        <v>17.838083294117645</v>
      </c>
      <c r="U1142" s="74">
        <v>17.767509588235296</v>
      </c>
      <c r="V1142" s="74">
        <v>19.004034882352943</v>
      </c>
    </row>
    <row r="1143" spans="2:22" ht="15" customHeight="1" x14ac:dyDescent="0.2">
      <c r="B1143" s="76" t="s">
        <v>2978</v>
      </c>
      <c r="C1143" s="77" t="s">
        <v>2979</v>
      </c>
      <c r="D1143" s="76" t="s">
        <v>2980</v>
      </c>
      <c r="E1143" s="76" t="s">
        <v>88</v>
      </c>
      <c r="F1143" s="74">
        <v>38.877930500000005</v>
      </c>
      <c r="G1143" s="74">
        <v>33.005818777777776</v>
      </c>
      <c r="H1143" s="74">
        <v>30.2544425</v>
      </c>
      <c r="I1143" s="74">
        <v>28.787863722222223</v>
      </c>
      <c r="J1143" s="74">
        <v>29.696150833333334</v>
      </c>
      <c r="K1143" s="74">
        <v>28.847259666666673</v>
      </c>
      <c r="L1143" s="74">
        <v>27.875646444444445</v>
      </c>
      <c r="M1143" s="74">
        <v>27.690439111111111</v>
      </c>
      <c r="N1143" s="74">
        <v>28.854208388888893</v>
      </c>
      <c r="O1143" s="74">
        <v>28.221677222222226</v>
      </c>
      <c r="P1143" s="74">
        <v>29.261675055555557</v>
      </c>
      <c r="Q1143" s="74">
        <v>29.253692470588227</v>
      </c>
      <c r="R1143" s="74">
        <v>28.88788776470588</v>
      </c>
      <c r="S1143" s="74">
        <v>30.347182470588237</v>
      </c>
      <c r="T1143" s="74">
        <v>29.993526647058825</v>
      </c>
      <c r="U1143" s="74">
        <v>29.427162529411763</v>
      </c>
      <c r="V1143" s="74">
        <v>29.602833470588237</v>
      </c>
    </row>
    <row r="1144" spans="2:22" ht="15" customHeight="1" x14ac:dyDescent="0.2">
      <c r="B1144" s="40" t="s">
        <v>2246</v>
      </c>
      <c r="C1144" s="40" t="s">
        <v>2247</v>
      </c>
      <c r="D1144" s="40" t="s">
        <v>2248</v>
      </c>
      <c r="E1144" s="40" t="s">
        <v>88</v>
      </c>
      <c r="F1144" s="74">
        <v>25.295715166666664</v>
      </c>
      <c r="G1144" s="74">
        <v>21.197966499999993</v>
      </c>
      <c r="H1144" s="74">
        <v>18.281192888888889</v>
      </c>
      <c r="I1144" s="74">
        <v>17.832395611111114</v>
      </c>
      <c r="J1144" s="74">
        <v>18.90785016666667</v>
      </c>
      <c r="K1144" s="74">
        <v>17.870402722222224</v>
      </c>
      <c r="L1144" s="74">
        <v>17.021626833333332</v>
      </c>
      <c r="M1144" s="74">
        <v>18.360685166666666</v>
      </c>
      <c r="N1144" s="74">
        <v>17.963572777777777</v>
      </c>
      <c r="O1144" s="74">
        <v>17.377082444444444</v>
      </c>
      <c r="P1144" s="74">
        <v>19.413534333333335</v>
      </c>
      <c r="Q1144" s="74">
        <v>20.314343294117645</v>
      </c>
      <c r="R1144" s="74">
        <v>16.972179470588234</v>
      </c>
      <c r="S1144" s="74">
        <v>18.959118352941172</v>
      </c>
      <c r="T1144" s="74">
        <v>18.577979235294119</v>
      </c>
      <c r="U1144" s="74">
        <v>17.304779411764709</v>
      </c>
      <c r="V1144" s="74">
        <v>17.824351647058823</v>
      </c>
    </row>
    <row r="1145" spans="2:22" ht="15" customHeight="1" x14ac:dyDescent="0.2">
      <c r="B1145" s="76" t="s">
        <v>2672</v>
      </c>
      <c r="C1145" s="77" t="s">
        <v>2673</v>
      </c>
      <c r="D1145" s="76" t="s">
        <v>2674</v>
      </c>
      <c r="E1145" s="76" t="s">
        <v>88</v>
      </c>
      <c r="F1145" s="74">
        <v>15.637510444444445</v>
      </c>
      <c r="G1145" s="74">
        <v>12.537658388888891</v>
      </c>
      <c r="H1145" s="74">
        <v>11.728077777777781</v>
      </c>
      <c r="I1145" s="74">
        <v>10.956842833333335</v>
      </c>
      <c r="J1145" s="74">
        <v>11.719391944444444</v>
      </c>
      <c r="K1145" s="74">
        <v>11.339717833333331</v>
      </c>
      <c r="L1145" s="74">
        <v>10.635930277777778</v>
      </c>
      <c r="M1145" s="74">
        <v>10.567754666666666</v>
      </c>
      <c r="N1145" s="74">
        <v>10.383063833333335</v>
      </c>
      <c r="O1145" s="74">
        <v>10.233262777777776</v>
      </c>
      <c r="P1145" s="74">
        <v>11.621135388888888</v>
      </c>
      <c r="Q1145" s="74">
        <v>10.927147235294118</v>
      </c>
      <c r="R1145" s="74">
        <v>10.119333000000001</v>
      </c>
      <c r="S1145" s="74">
        <v>10.26967</v>
      </c>
      <c r="T1145" s="74">
        <v>10.585186235294117</v>
      </c>
      <c r="U1145" s="74">
        <v>10.707320352941176</v>
      </c>
      <c r="V1145" s="74">
        <v>10.591544647058825</v>
      </c>
    </row>
    <row r="1146" spans="2:22" ht="15" customHeight="1" x14ac:dyDescent="0.2">
      <c r="B1146" s="40" t="s">
        <v>4232</v>
      </c>
      <c r="C1146" s="40" t="s">
        <v>4233</v>
      </c>
      <c r="D1146" s="40" t="s">
        <v>4234</v>
      </c>
      <c r="E1146" s="40" t="s">
        <v>88</v>
      </c>
      <c r="F1146" s="74">
        <v>27.810722000000002</v>
      </c>
      <c r="G1146" s="74">
        <v>21.679231999999999</v>
      </c>
      <c r="H1146" s="74">
        <v>20.009499499999997</v>
      </c>
      <c r="I1146" s="74">
        <v>19.36009522222222</v>
      </c>
      <c r="J1146" s="74">
        <v>19.728517611111112</v>
      </c>
      <c r="K1146" s="74">
        <v>18.97076916666667</v>
      </c>
      <c r="L1146" s="74">
        <v>18.266263222222218</v>
      </c>
      <c r="M1146" s="74">
        <v>18.910238166666669</v>
      </c>
      <c r="N1146" s="74">
        <v>18.736742833333334</v>
      </c>
      <c r="O1146" s="74">
        <v>18.318230777777774</v>
      </c>
      <c r="P1146" s="74">
        <v>20.040058500000001</v>
      </c>
      <c r="Q1146" s="74">
        <v>19.57227258823529</v>
      </c>
      <c r="R1146" s="74">
        <v>18.679450529411767</v>
      </c>
      <c r="S1146" s="74">
        <v>19.226142823529411</v>
      </c>
      <c r="T1146" s="74">
        <v>19.999357588235299</v>
      </c>
      <c r="U1146" s="74">
        <v>18.703209352941172</v>
      </c>
      <c r="V1146" s="74">
        <v>19.047683882352938</v>
      </c>
    </row>
    <row r="1147" spans="2:22" ht="15" customHeight="1" x14ac:dyDescent="0.2">
      <c r="B1147" s="76" t="s">
        <v>2996</v>
      </c>
      <c r="C1147" s="77" t="s">
        <v>2997</v>
      </c>
      <c r="D1147" s="76" t="s">
        <v>2998</v>
      </c>
      <c r="E1147" s="76" t="s">
        <v>88</v>
      </c>
      <c r="F1147" s="74">
        <v>19.920196944444445</v>
      </c>
      <c r="G1147" s="74">
        <v>16.889744777777778</v>
      </c>
      <c r="H1147" s="74">
        <v>16.617655055555556</v>
      </c>
      <c r="I1147" s="74">
        <v>16.112525222222221</v>
      </c>
      <c r="J1147" s="74">
        <v>16.104115333333333</v>
      </c>
      <c r="K1147" s="74">
        <v>15.82263061111111</v>
      </c>
      <c r="L1147" s="74">
        <v>14.745134388888889</v>
      </c>
      <c r="M1147" s="74">
        <v>14.401865500000001</v>
      </c>
      <c r="N1147" s="74">
        <v>14.541776277777778</v>
      </c>
      <c r="O1147" s="74">
        <v>14.010268000000003</v>
      </c>
      <c r="P1147" s="74">
        <v>18.064997166666664</v>
      </c>
      <c r="Q1147" s="74">
        <v>15.794484470588236</v>
      </c>
      <c r="R1147" s="74">
        <v>14.380919294117646</v>
      </c>
      <c r="S1147" s="74">
        <v>14.236457176470589</v>
      </c>
      <c r="T1147" s="74">
        <v>14.651283647058825</v>
      </c>
      <c r="U1147" s="74">
        <v>14.680560647058826</v>
      </c>
      <c r="V1147" s="74">
        <v>14.81501994117647</v>
      </c>
    </row>
    <row r="1148" spans="2:22" ht="15" customHeight="1" x14ac:dyDescent="0.2">
      <c r="B1148" s="40" t="s">
        <v>4343</v>
      </c>
      <c r="C1148" s="40" t="s">
        <v>4344</v>
      </c>
      <c r="D1148" s="40" t="s">
        <v>4345</v>
      </c>
      <c r="E1148" s="40" t="s">
        <v>88</v>
      </c>
      <c r="F1148" s="74">
        <v>17.553298388888891</v>
      </c>
      <c r="G1148" s="74">
        <v>14.666567833333334</v>
      </c>
      <c r="H1148" s="74">
        <v>14.718827499999996</v>
      </c>
      <c r="I1148" s="74">
        <v>15.823939500000002</v>
      </c>
      <c r="J1148" s="74">
        <v>14.417899388888893</v>
      </c>
      <c r="K1148" s="74">
        <v>14.285532555555555</v>
      </c>
      <c r="L1148" s="74">
        <v>14.520901611111112</v>
      </c>
      <c r="M1148" s="74">
        <v>15.944138222222225</v>
      </c>
      <c r="N1148" s="74">
        <v>14.411849666666667</v>
      </c>
      <c r="O1148" s="74">
        <v>14.510919222222222</v>
      </c>
      <c r="P1148" s="74">
        <v>14.371228333333335</v>
      </c>
      <c r="Q1148" s="74">
        <v>17.887904764705883</v>
      </c>
      <c r="R1148" s="74">
        <v>14.364027529411764</v>
      </c>
      <c r="S1148" s="74">
        <v>14.393006823529413</v>
      </c>
      <c r="T1148" s="74">
        <v>14.477611999999999</v>
      </c>
      <c r="U1148" s="74">
        <v>14.465033352941177</v>
      </c>
      <c r="V1148" s="74">
        <v>14.81943394117647</v>
      </c>
    </row>
    <row r="1149" spans="2:22" ht="15" customHeight="1" x14ac:dyDescent="0.2">
      <c r="B1149" s="76" t="s">
        <v>2825</v>
      </c>
      <c r="C1149" s="77" t="s">
        <v>2826</v>
      </c>
      <c r="D1149" s="76" t="s">
        <v>2827</v>
      </c>
      <c r="E1149" s="76" t="s">
        <v>88</v>
      </c>
      <c r="F1149" s="74">
        <v>11.464174333333332</v>
      </c>
      <c r="G1149" s="74">
        <v>10.624028833333334</v>
      </c>
      <c r="H1149" s="74">
        <v>11.027311999999998</v>
      </c>
      <c r="I1149" s="74">
        <v>10.627384777777777</v>
      </c>
      <c r="J1149" s="74">
        <v>10.259872944444446</v>
      </c>
      <c r="K1149" s="74">
        <v>10.058874555555555</v>
      </c>
      <c r="L1149" s="74">
        <v>10.500580277777779</v>
      </c>
      <c r="M1149" s="74">
        <v>10.835220555555557</v>
      </c>
      <c r="N1149" s="74">
        <v>11.328240777777777</v>
      </c>
      <c r="O1149" s="74">
        <v>11.180524999999998</v>
      </c>
      <c r="P1149" s="74">
        <v>11.215510888888891</v>
      </c>
      <c r="Q1149" s="74">
        <v>13.467395</v>
      </c>
      <c r="R1149" s="74">
        <v>10.875486294117646</v>
      </c>
      <c r="S1149" s="74">
        <v>12.018454705882354</v>
      </c>
      <c r="T1149" s="74">
        <v>12.506496823529414</v>
      </c>
      <c r="U1149" s="74">
        <v>12.38394788235294</v>
      </c>
      <c r="V1149" s="74">
        <v>12.154418352941178</v>
      </c>
    </row>
    <row r="1150" spans="2:22" ht="15" customHeight="1" x14ac:dyDescent="0.2">
      <c r="B1150" s="40" t="s">
        <v>3615</v>
      </c>
      <c r="C1150" s="40" t="s">
        <v>3616</v>
      </c>
      <c r="D1150" s="40" t="s">
        <v>3617</v>
      </c>
      <c r="E1150" s="40" t="s">
        <v>88</v>
      </c>
      <c r="F1150" s="74">
        <v>14.074687277777777</v>
      </c>
      <c r="G1150" s="74">
        <v>10.941195611111109</v>
      </c>
      <c r="H1150" s="74">
        <v>10.803088166666669</v>
      </c>
      <c r="I1150" s="74">
        <v>10.554636999999998</v>
      </c>
      <c r="J1150" s="74">
        <v>10.369062166666668</v>
      </c>
      <c r="K1150" s="74">
        <v>10.005746333333333</v>
      </c>
      <c r="L1150" s="74">
        <v>10.3631785</v>
      </c>
      <c r="M1150" s="74">
        <v>11.448654111111114</v>
      </c>
      <c r="N1150" s="74">
        <v>11.174809888888888</v>
      </c>
      <c r="O1150" s="74">
        <v>10.982810555555558</v>
      </c>
      <c r="P1150" s="74">
        <v>10.903991888888889</v>
      </c>
      <c r="Q1150" s="74">
        <v>13.224334470588234</v>
      </c>
      <c r="R1150" s="74">
        <v>10.638238529411765</v>
      </c>
      <c r="S1150" s="74">
        <v>11.200026941176468</v>
      </c>
      <c r="T1150" s="74">
        <v>10.980499647058823</v>
      </c>
      <c r="U1150" s="74">
        <v>11.010660647058824</v>
      </c>
      <c r="V1150" s="74">
        <v>10.700888470588238</v>
      </c>
    </row>
    <row r="1151" spans="2:22" ht="15" customHeight="1" x14ac:dyDescent="0.2">
      <c r="B1151" s="76" t="s">
        <v>926</v>
      </c>
      <c r="C1151" s="77" t="s">
        <v>927</v>
      </c>
      <c r="D1151" s="76" t="s">
        <v>928</v>
      </c>
      <c r="E1151" s="76" t="s">
        <v>88</v>
      </c>
      <c r="F1151" s="74">
        <v>15.133918888888887</v>
      </c>
      <c r="G1151" s="74">
        <v>13.704660277777776</v>
      </c>
      <c r="H1151" s="74">
        <v>13.482320944444442</v>
      </c>
      <c r="I1151" s="74">
        <v>13.826623055555556</v>
      </c>
      <c r="J1151" s="74">
        <v>14.082946055555558</v>
      </c>
      <c r="K1151" s="74">
        <v>13.701054333333333</v>
      </c>
      <c r="L1151" s="74">
        <v>13.343282944444447</v>
      </c>
      <c r="M1151" s="74">
        <v>13.134234222222224</v>
      </c>
      <c r="N1151" s="74">
        <v>13.480630333333334</v>
      </c>
      <c r="O1151" s="74">
        <v>13.517921666666668</v>
      </c>
      <c r="P1151" s="74">
        <v>13.310968055555556</v>
      </c>
      <c r="Q1151" s="74">
        <v>13.756278470588235</v>
      </c>
      <c r="R1151" s="74">
        <v>11.669339647058822</v>
      </c>
      <c r="S1151" s="74">
        <v>11.070386411764705</v>
      </c>
      <c r="T1151" s="74">
        <v>11.610882705882354</v>
      </c>
      <c r="U1151" s="74">
        <v>11.098254294117645</v>
      </c>
      <c r="V1151" s="74">
        <v>10.715852941176468</v>
      </c>
    </row>
    <row r="1152" spans="2:22" ht="15" customHeight="1" x14ac:dyDescent="0.2">
      <c r="B1152" s="40" t="s">
        <v>2180</v>
      </c>
      <c r="C1152" s="40" t="s">
        <v>2181</v>
      </c>
      <c r="D1152" s="40" t="s">
        <v>2182</v>
      </c>
      <c r="E1152" s="40" t="s">
        <v>1782</v>
      </c>
      <c r="F1152" s="74">
        <v>97.437086944444459</v>
      </c>
      <c r="G1152" s="74">
        <v>80.431196722222211</v>
      </c>
      <c r="H1152" s="74">
        <v>78.183690944444436</v>
      </c>
      <c r="I1152" s="74">
        <v>78.706075722222238</v>
      </c>
      <c r="J1152" s="74">
        <v>79.925378888888901</v>
      </c>
      <c r="K1152" s="74">
        <v>77.691670055555562</v>
      </c>
      <c r="L1152" s="74">
        <v>80.529717333333338</v>
      </c>
      <c r="M1152" s="74">
        <v>78.330243888888901</v>
      </c>
      <c r="N1152" s="74">
        <v>84.229685555555562</v>
      </c>
      <c r="O1152" s="74">
        <v>87.476106500000014</v>
      </c>
      <c r="P1152" s="74">
        <v>89.684203888888888</v>
      </c>
      <c r="Q1152" s="74">
        <v>85.921566588235294</v>
      </c>
      <c r="R1152" s="74">
        <v>84.443224882352922</v>
      </c>
      <c r="S1152" s="74">
        <v>86.121686882352947</v>
      </c>
      <c r="T1152" s="74">
        <v>86.648676294117664</v>
      </c>
      <c r="U1152" s="74">
        <v>85.036285764705895</v>
      </c>
      <c r="V1152" s="74">
        <v>80.794222058823536</v>
      </c>
    </row>
    <row r="1153" spans="2:22" ht="15" customHeight="1" x14ac:dyDescent="0.2">
      <c r="B1153" s="76" t="s">
        <v>1779</v>
      </c>
      <c r="C1153" s="77" t="s">
        <v>1780</v>
      </c>
      <c r="D1153" s="76" t="s">
        <v>1781</v>
      </c>
      <c r="E1153" s="76" t="s">
        <v>1782</v>
      </c>
      <c r="F1153" s="74">
        <v>91.170743611111106</v>
      </c>
      <c r="G1153" s="74">
        <v>66.005623944444451</v>
      </c>
      <c r="H1153" s="74">
        <v>68.848323722222233</v>
      </c>
      <c r="I1153" s="74">
        <v>68.780441277777783</v>
      </c>
      <c r="J1153" s="74">
        <v>71.066055500000004</v>
      </c>
      <c r="K1153" s="74">
        <v>72.084463333333318</v>
      </c>
      <c r="L1153" s="74">
        <v>71.064458722222227</v>
      </c>
      <c r="M1153" s="74">
        <v>70.699719999999999</v>
      </c>
      <c r="N1153" s="74">
        <v>67.879791833333329</v>
      </c>
      <c r="O1153" s="74">
        <v>68.957885166666671</v>
      </c>
      <c r="P1153" s="74">
        <v>67.396637166666679</v>
      </c>
      <c r="Q1153" s="74">
        <v>69.500245117647069</v>
      </c>
      <c r="R1153" s="74">
        <v>75.624586000000008</v>
      </c>
      <c r="S1153" s="74">
        <v>73.67554994117647</v>
      </c>
      <c r="T1153" s="74">
        <v>64.109647705882367</v>
      </c>
      <c r="U1153" s="74">
        <v>64.513852235294124</v>
      </c>
      <c r="V1153" s="74">
        <v>64.163857941176488</v>
      </c>
    </row>
    <row r="1154" spans="2:22" ht="15" customHeight="1" x14ac:dyDescent="0.2">
      <c r="B1154" s="40" t="s">
        <v>4421</v>
      </c>
      <c r="C1154" s="40" t="s">
        <v>4422</v>
      </c>
      <c r="D1154" s="40" t="s">
        <v>4423</v>
      </c>
      <c r="E1154" s="40" t="s">
        <v>1782</v>
      </c>
      <c r="F1154" s="74">
        <v>369.45789799999994</v>
      </c>
      <c r="G1154" s="74">
        <v>296.17524533333329</v>
      </c>
      <c r="H1154" s="74">
        <v>264.22386933333331</v>
      </c>
      <c r="I1154" s="74">
        <v>247.88292694444442</v>
      </c>
      <c r="J1154" s="74">
        <v>249.87019655555554</v>
      </c>
      <c r="K1154" s="74">
        <v>251.70153688888897</v>
      </c>
      <c r="L1154" s="74">
        <v>256.75626922222222</v>
      </c>
      <c r="M1154" s="74">
        <v>257.06032699999997</v>
      </c>
      <c r="N1154" s="74">
        <v>253.08615244444445</v>
      </c>
      <c r="O1154" s="74">
        <v>250.53226694444442</v>
      </c>
      <c r="P1154" s="74">
        <v>253.2237349444444</v>
      </c>
      <c r="Q1154" s="74">
        <v>251.26466676470591</v>
      </c>
      <c r="R1154" s="74">
        <v>250.02505676470591</v>
      </c>
      <c r="S1154" s="74">
        <v>506.78934212500002</v>
      </c>
      <c r="T1154" s="74">
        <v>393.68922205882359</v>
      </c>
      <c r="U1154" s="74">
        <v>313.25080205882352</v>
      </c>
      <c r="V1154" s="74">
        <v>322.27150241176469</v>
      </c>
    </row>
    <row r="1155" spans="2:22" ht="15" customHeight="1" x14ac:dyDescent="0.2">
      <c r="B1155" s="76" t="s">
        <v>5281</v>
      </c>
      <c r="C1155" s="77" t="s">
        <v>5282</v>
      </c>
      <c r="D1155" s="76" t="s">
        <v>5283</v>
      </c>
      <c r="E1155" s="76" t="s">
        <v>2460</v>
      </c>
      <c r="F1155" s="74">
        <v>70.29752794444444</v>
      </c>
      <c r="G1155" s="74">
        <v>67.873811055555564</v>
      </c>
      <c r="H1155" s="74">
        <v>65.976941444444435</v>
      </c>
      <c r="I1155" s="74">
        <v>64.311136500000003</v>
      </c>
      <c r="J1155" s="74">
        <v>67.936716888888895</v>
      </c>
      <c r="K1155" s="74">
        <v>67.971202444444458</v>
      </c>
      <c r="L1155" s="74">
        <v>67.38389766666667</v>
      </c>
      <c r="M1155" s="74">
        <v>66.802329777777771</v>
      </c>
      <c r="N1155" s="74">
        <v>66.773538944444454</v>
      </c>
      <c r="O1155" s="74">
        <v>67.961563833333329</v>
      </c>
      <c r="P1155" s="74">
        <v>69.802988555555558</v>
      </c>
      <c r="Q1155" s="74">
        <v>67.860669999999999</v>
      </c>
      <c r="R1155" s="74">
        <v>67.426244882352947</v>
      </c>
      <c r="S1155" s="74">
        <v>80.351320176470594</v>
      </c>
      <c r="T1155" s="74">
        <v>80.831000823529408</v>
      </c>
      <c r="U1155" s="74">
        <v>79.177962764705896</v>
      </c>
      <c r="V1155" s="74">
        <v>79.953035411764731</v>
      </c>
    </row>
    <row r="1156" spans="2:22" ht="15" customHeight="1" x14ac:dyDescent="0.2">
      <c r="B1156" s="40" t="s">
        <v>5174</v>
      </c>
      <c r="C1156" s="40" t="s">
        <v>5175</v>
      </c>
      <c r="D1156" s="40" t="s">
        <v>5176</v>
      </c>
      <c r="E1156" s="40" t="s">
        <v>2460</v>
      </c>
      <c r="F1156" s="74">
        <v>65.232384277777797</v>
      </c>
      <c r="G1156" s="74">
        <v>47.547570555555552</v>
      </c>
      <c r="H1156" s="74">
        <v>47.097339666666663</v>
      </c>
      <c r="I1156" s="74">
        <v>45.883681444444441</v>
      </c>
      <c r="J1156" s="74">
        <v>46.448462555555565</v>
      </c>
      <c r="K1156" s="74">
        <v>46.055921666666677</v>
      </c>
      <c r="L1156" s="74">
        <v>46.255852666666669</v>
      </c>
      <c r="M1156" s="74">
        <v>47.6886455</v>
      </c>
      <c r="N1156" s="74">
        <v>46.053285166666662</v>
      </c>
      <c r="O1156" s="74">
        <v>44.282457777777765</v>
      </c>
      <c r="P1156" s="74">
        <v>41.29392329411764</v>
      </c>
      <c r="Q1156" s="74">
        <v>42.123609411764704</v>
      </c>
      <c r="R1156" s="74">
        <v>46.36564911764706</v>
      </c>
      <c r="S1156" s="74">
        <v>83.720040294117666</v>
      </c>
      <c r="T1156" s="74">
        <v>49.008926411764705</v>
      </c>
      <c r="U1156" s="74">
        <v>47.842916647058821</v>
      </c>
      <c r="V1156" s="74">
        <v>47.540973470588241</v>
      </c>
    </row>
    <row r="1157" spans="2:22" ht="15" customHeight="1" x14ac:dyDescent="0.2">
      <c r="B1157" s="76" t="s">
        <v>5249</v>
      </c>
      <c r="C1157" s="77" t="s">
        <v>5250</v>
      </c>
      <c r="D1157" s="76" t="s">
        <v>5251</v>
      </c>
      <c r="E1157" s="76" t="s">
        <v>2460</v>
      </c>
      <c r="F1157" s="74">
        <v>63.027990166666669</v>
      </c>
      <c r="G1157" s="74">
        <v>47.290802000000006</v>
      </c>
      <c r="H1157" s="74">
        <v>47.177052555555555</v>
      </c>
      <c r="I1157" s="74">
        <v>45.946739222222227</v>
      </c>
      <c r="J1157" s="74">
        <v>46.123454833333334</v>
      </c>
      <c r="K1157" s="74">
        <v>46.257334722222225</v>
      </c>
      <c r="L1157" s="74">
        <v>47.2595405</v>
      </c>
      <c r="M1157" s="74">
        <v>48.136295611111095</v>
      </c>
      <c r="N1157" s="74">
        <v>47.820830500000007</v>
      </c>
      <c r="O1157" s="74">
        <v>45.137621722222228</v>
      </c>
      <c r="P1157" s="74">
        <v>41.874706647058829</v>
      </c>
      <c r="Q1157" s="74">
        <v>41.476372705882341</v>
      </c>
      <c r="R1157" s="74">
        <v>46.477928588235301</v>
      </c>
      <c r="S1157" s="74">
        <v>84.329058235294113</v>
      </c>
      <c r="T1157" s="74">
        <v>48.219460588235293</v>
      </c>
      <c r="U1157" s="74">
        <v>46.445381117647059</v>
      </c>
      <c r="V1157" s="74">
        <v>45.618524411764703</v>
      </c>
    </row>
    <row r="1158" spans="2:22" ht="15" customHeight="1" x14ac:dyDescent="0.2">
      <c r="B1158" s="40" t="s">
        <v>3868</v>
      </c>
      <c r="C1158" s="40" t="s">
        <v>3869</v>
      </c>
      <c r="D1158" s="40" t="s">
        <v>3870</v>
      </c>
      <c r="E1158" s="40" t="s">
        <v>2460</v>
      </c>
      <c r="F1158" s="74">
        <v>27.681185888888884</v>
      </c>
      <c r="G1158" s="74">
        <v>27.642523166666667</v>
      </c>
      <c r="H1158" s="74">
        <v>27.615066222222218</v>
      </c>
      <c r="I1158" s="74">
        <v>28.220718555555557</v>
      </c>
      <c r="J1158" s="74">
        <v>27.610420499999996</v>
      </c>
      <c r="K1158" s="74">
        <v>27.625097166666666</v>
      </c>
      <c r="L1158" s="74">
        <v>27.776330722222227</v>
      </c>
      <c r="M1158" s="74">
        <v>27.643422555555553</v>
      </c>
      <c r="N1158" s="74">
        <v>27.486720062500005</v>
      </c>
      <c r="O1158" s="74">
        <v>29.770221071428573</v>
      </c>
      <c r="P1158" s="74">
        <v>49.983475714285717</v>
      </c>
      <c r="Q1158" s="74">
        <v>57.145565642857143</v>
      </c>
      <c r="R1158" s="74">
        <v>61.670758687500005</v>
      </c>
      <c r="S1158" s="74">
        <v>48.310961937500004</v>
      </c>
      <c r="T1158" s="74">
        <v>54.117555624999994</v>
      </c>
      <c r="U1158" s="74">
        <v>49.970111250000002</v>
      </c>
      <c r="V1158" s="74">
        <v>48.175410374999998</v>
      </c>
    </row>
    <row r="1159" spans="2:22" ht="15" customHeight="1" x14ac:dyDescent="0.2">
      <c r="B1159" s="76" t="s">
        <v>5177</v>
      </c>
      <c r="C1159" s="77" t="s">
        <v>5178</v>
      </c>
      <c r="D1159" s="76" t="s">
        <v>5179</v>
      </c>
      <c r="E1159" s="76" t="s">
        <v>2460</v>
      </c>
      <c r="F1159" s="74">
        <v>41.894557777777777</v>
      </c>
      <c r="G1159" s="74">
        <v>37.229232555555555</v>
      </c>
      <c r="H1159" s="74">
        <v>35.669297333333333</v>
      </c>
      <c r="I1159" s="74">
        <v>34.971476500000009</v>
      </c>
      <c r="J1159" s="74">
        <v>34.298997055555553</v>
      </c>
      <c r="K1159" s="74">
        <v>34.138070333333332</v>
      </c>
      <c r="L1159" s="74">
        <v>34.168398444444442</v>
      </c>
      <c r="M1159" s="74">
        <v>34.209855722222215</v>
      </c>
      <c r="N1159" s="74">
        <v>35.233888722222225</v>
      </c>
      <c r="O1159" s="74">
        <v>34.743714611111109</v>
      </c>
      <c r="P1159" s="74">
        <v>35.691692222222215</v>
      </c>
      <c r="Q1159" s="74">
        <v>34.668071294117645</v>
      </c>
      <c r="R1159" s="74">
        <v>33.782394176470589</v>
      </c>
      <c r="S1159" s="74">
        <v>34.472663823529416</v>
      </c>
      <c r="T1159" s="74">
        <v>35.688429705882356</v>
      </c>
      <c r="U1159" s="74">
        <v>36.823231</v>
      </c>
      <c r="V1159" s="74">
        <v>39.304681764705883</v>
      </c>
    </row>
    <row r="1160" spans="2:22" ht="15" customHeight="1" x14ac:dyDescent="0.2">
      <c r="B1160" s="40" t="s">
        <v>5207</v>
      </c>
      <c r="C1160" s="40" t="s">
        <v>5208</v>
      </c>
      <c r="D1160" s="40" t="s">
        <v>5209</v>
      </c>
      <c r="E1160" s="40" t="s">
        <v>2460</v>
      </c>
      <c r="F1160" s="74">
        <v>68.726997777777783</v>
      </c>
      <c r="G1160" s="74">
        <v>62.21326605555555</v>
      </c>
      <c r="H1160" s="74">
        <v>52.459736111111113</v>
      </c>
      <c r="I1160" s="74">
        <v>51.352574555555556</v>
      </c>
      <c r="J1160" s="74">
        <v>50.146275833333341</v>
      </c>
      <c r="K1160" s="74">
        <v>50.194151000000005</v>
      </c>
      <c r="L1160" s="74">
        <v>49.827767611111113</v>
      </c>
      <c r="M1160" s="74">
        <v>51.915174388888879</v>
      </c>
      <c r="N1160" s="74">
        <v>55.541874555555559</v>
      </c>
      <c r="O1160" s="74">
        <v>51.27599438888889</v>
      </c>
      <c r="P1160" s="74">
        <v>50.575817705882343</v>
      </c>
      <c r="Q1160" s="74">
        <v>50.541953529411757</v>
      </c>
      <c r="R1160" s="74">
        <v>58.437148941176474</v>
      </c>
      <c r="S1160" s="74">
        <v>65.826510705882356</v>
      </c>
      <c r="T1160" s="74">
        <v>50.256729411764702</v>
      </c>
      <c r="U1160" s="74">
        <v>49.943802588235293</v>
      </c>
      <c r="V1160" s="74">
        <v>49.555426999999995</v>
      </c>
    </row>
    <row r="1161" spans="2:22" ht="15" customHeight="1" x14ac:dyDescent="0.2">
      <c r="B1161" s="76" t="s">
        <v>5308</v>
      </c>
      <c r="C1161" s="77" t="s">
        <v>5309</v>
      </c>
      <c r="D1161" s="76" t="s">
        <v>5310</v>
      </c>
      <c r="E1161" s="76" t="s">
        <v>2460</v>
      </c>
      <c r="F1161" s="74">
        <v>58.792508500000004</v>
      </c>
      <c r="G1161" s="74">
        <v>55.89673611111111</v>
      </c>
      <c r="H1161" s="74">
        <v>51.972022833333334</v>
      </c>
      <c r="I1161" s="74">
        <v>51.287655555555567</v>
      </c>
      <c r="J1161" s="74">
        <v>51.461154833333325</v>
      </c>
      <c r="K1161" s="74">
        <v>51.481361555555551</v>
      </c>
      <c r="L1161" s="74">
        <v>51.20891544444445</v>
      </c>
      <c r="M1161" s="74">
        <v>51.421301666666665</v>
      </c>
      <c r="N1161" s="74">
        <v>55.316210055555565</v>
      </c>
      <c r="O1161" s="74">
        <v>51.818048333333337</v>
      </c>
      <c r="P1161" s="74">
        <v>50.428484352941162</v>
      </c>
      <c r="Q1161" s="74">
        <v>50.122533823529409</v>
      </c>
      <c r="R1161" s="74">
        <v>58.516966999999994</v>
      </c>
      <c r="S1161" s="74">
        <v>65.589627235294131</v>
      </c>
      <c r="T1161" s="74">
        <v>50.01253111764705</v>
      </c>
      <c r="U1161" s="74">
        <v>50.059557117647053</v>
      </c>
      <c r="V1161" s="74">
        <v>50.063831941176474</v>
      </c>
    </row>
    <row r="1162" spans="2:22" ht="15" customHeight="1" x14ac:dyDescent="0.2">
      <c r="B1162" s="40" t="s">
        <v>4938</v>
      </c>
      <c r="C1162" s="40" t="s">
        <v>4939</v>
      </c>
      <c r="D1162" s="40" t="s">
        <v>4940</v>
      </c>
      <c r="E1162" s="40" t="s">
        <v>2460</v>
      </c>
      <c r="F1162" s="74">
        <v>68.397632764705875</v>
      </c>
      <c r="G1162" s="74">
        <v>67.876288222222229</v>
      </c>
      <c r="H1162" s="74">
        <v>67.69078272222221</v>
      </c>
      <c r="I1162" s="74">
        <v>66.46342966666667</v>
      </c>
      <c r="J1162" s="74">
        <v>67.483809611111099</v>
      </c>
      <c r="K1162" s="74">
        <v>67.541062833333328</v>
      </c>
      <c r="L1162" s="74">
        <v>67.281733166666669</v>
      </c>
      <c r="M1162" s="74">
        <v>67.358631000000003</v>
      </c>
      <c r="N1162" s="74">
        <v>66.676345944444449</v>
      </c>
      <c r="O1162" s="74">
        <v>66.37618205555556</v>
      </c>
      <c r="P1162" s="74">
        <v>66.592563055555559</v>
      </c>
      <c r="Q1162" s="74">
        <v>68.646562411764705</v>
      </c>
      <c r="R1162" s="74">
        <v>67.046997941176485</v>
      </c>
      <c r="S1162" s="74">
        <v>71.554920588235291</v>
      </c>
      <c r="T1162" s="74">
        <v>69.71868564705882</v>
      </c>
      <c r="U1162" s="74">
        <v>65.759276999999997</v>
      </c>
      <c r="V1162" s="74">
        <v>65.639441176470584</v>
      </c>
    </row>
    <row r="1163" spans="2:22" ht="15" customHeight="1" x14ac:dyDescent="0.2">
      <c r="B1163" s="76" t="s">
        <v>5302</v>
      </c>
      <c r="C1163" s="77" t="s">
        <v>5303</v>
      </c>
      <c r="D1163" s="76" t="s">
        <v>5304</v>
      </c>
      <c r="E1163" s="76" t="s">
        <v>2460</v>
      </c>
      <c r="F1163" s="74">
        <v>62.54496155555556</v>
      </c>
      <c r="G1163" s="74">
        <v>53.888792499999994</v>
      </c>
      <c r="H1163" s="74">
        <v>46.350288500000005</v>
      </c>
      <c r="I1163" s="74">
        <v>46.275262833333336</v>
      </c>
      <c r="J1163" s="74">
        <v>46.098552444444437</v>
      </c>
      <c r="K1163" s="74">
        <v>46.208894999999998</v>
      </c>
      <c r="L1163" s="74">
        <v>46.168066722222214</v>
      </c>
      <c r="M1163" s="74">
        <v>46.014075277777778</v>
      </c>
      <c r="N1163" s="74">
        <v>50.217890888888888</v>
      </c>
      <c r="O1163" s="74">
        <v>46.156449944444446</v>
      </c>
      <c r="P1163" s="74">
        <v>45.918611058823537</v>
      </c>
      <c r="Q1163" s="74">
        <v>46.117691352941172</v>
      </c>
      <c r="R1163" s="74">
        <v>45.151764411764709</v>
      </c>
      <c r="S1163" s="74">
        <v>45.717421647058828</v>
      </c>
      <c r="T1163" s="74">
        <v>46.288394352941189</v>
      </c>
      <c r="U1163" s="74">
        <v>45.88087641176471</v>
      </c>
      <c r="V1163" s="74">
        <v>45.411884470588234</v>
      </c>
    </row>
    <row r="1164" spans="2:22" ht="15" customHeight="1" x14ac:dyDescent="0.2">
      <c r="B1164" s="40" t="s">
        <v>5025</v>
      </c>
      <c r="C1164" s="40" t="s">
        <v>5026</v>
      </c>
      <c r="D1164" s="40" t="s">
        <v>5027</v>
      </c>
      <c r="E1164" s="40" t="s">
        <v>2460</v>
      </c>
      <c r="F1164" s="74">
        <v>63.870282222222222</v>
      </c>
      <c r="G1164" s="74">
        <v>64.190914888888884</v>
      </c>
      <c r="H1164" s="74">
        <v>61.814614777777784</v>
      </c>
      <c r="I1164" s="74">
        <v>61.123126222222226</v>
      </c>
      <c r="J1164" s="74">
        <v>61.570373888888895</v>
      </c>
      <c r="K1164" s="74">
        <v>61.759062111111106</v>
      </c>
      <c r="L1164" s="74">
        <v>60.832378444444444</v>
      </c>
      <c r="M1164" s="74">
        <v>61.415607222222221</v>
      </c>
      <c r="N1164" s="74">
        <v>60.937936722222226</v>
      </c>
      <c r="O1164" s="74">
        <v>60.956907999999999</v>
      </c>
      <c r="P1164" s="74">
        <v>60.741191111111121</v>
      </c>
      <c r="Q1164" s="74">
        <v>62.192295764705875</v>
      </c>
      <c r="R1164" s="74">
        <v>60.630060882352929</v>
      </c>
      <c r="S1164" s="74">
        <v>60.518169058823531</v>
      </c>
      <c r="T1164" s="74">
        <v>63.252132117647051</v>
      </c>
      <c r="U1164" s="74">
        <v>60.163572117647057</v>
      </c>
      <c r="V1164" s="74">
        <v>60.756102352941163</v>
      </c>
    </row>
    <row r="1165" spans="2:22" ht="15" customHeight="1" x14ac:dyDescent="0.2">
      <c r="B1165" s="76" t="s">
        <v>4524</v>
      </c>
      <c r="C1165" s="77" t="s">
        <v>4525</v>
      </c>
      <c r="D1165" s="76" t="s">
        <v>4526</v>
      </c>
      <c r="E1165" s="76" t="s">
        <v>2460</v>
      </c>
      <c r="F1165" s="74">
        <v>44.918442111111098</v>
      </c>
      <c r="G1165" s="74">
        <v>40.722997666666657</v>
      </c>
      <c r="H1165" s="74">
        <v>38.920516611111111</v>
      </c>
      <c r="I1165" s="74">
        <v>38.689272888888894</v>
      </c>
      <c r="J1165" s="74">
        <v>38.536867999999998</v>
      </c>
      <c r="K1165" s="74">
        <v>37.747939833333334</v>
      </c>
      <c r="L1165" s="74">
        <v>38.218211333333329</v>
      </c>
      <c r="M1165" s="74">
        <v>39.107487722222217</v>
      </c>
      <c r="N1165" s="74">
        <v>44.184678555555557</v>
      </c>
      <c r="O1165" s="74">
        <v>37.825933333333332</v>
      </c>
      <c r="P1165" s="74">
        <v>40.263269055555554</v>
      </c>
      <c r="Q1165" s="74">
        <v>38.608529000000004</v>
      </c>
      <c r="R1165" s="74">
        <v>38.103711529411761</v>
      </c>
      <c r="S1165" s="74">
        <v>38.28140688235294</v>
      </c>
      <c r="T1165" s="74">
        <v>38.168427941176468</v>
      </c>
      <c r="U1165" s="74">
        <v>38.411399941176469</v>
      </c>
      <c r="V1165" s="74">
        <v>39.855303235294116</v>
      </c>
    </row>
    <row r="1166" spans="2:22" ht="15" customHeight="1" x14ac:dyDescent="0.2">
      <c r="B1166" s="40" t="s">
        <v>2457</v>
      </c>
      <c r="C1166" s="40" t="s">
        <v>2458</v>
      </c>
      <c r="D1166" s="40" t="s">
        <v>2459</v>
      </c>
      <c r="E1166" s="40" t="s">
        <v>2460</v>
      </c>
      <c r="F1166" s="74">
        <v>33.799034277777785</v>
      </c>
      <c r="G1166" s="74">
        <v>27.42336811111111</v>
      </c>
      <c r="H1166" s="74">
        <v>28.786883277777779</v>
      </c>
      <c r="I1166" s="74">
        <v>28.829212111111108</v>
      </c>
      <c r="J1166" s="74">
        <v>27.256703444444447</v>
      </c>
      <c r="K1166" s="74">
        <v>27.125811722222224</v>
      </c>
      <c r="L1166" s="74">
        <v>26.526935333333331</v>
      </c>
      <c r="M1166" s="74">
        <v>28.463021055555558</v>
      </c>
      <c r="N1166" s="74">
        <v>27.067490722222221</v>
      </c>
      <c r="O1166" s="74">
        <v>26.45105388888889</v>
      </c>
      <c r="P1166" s="74">
        <v>26.788526352941179</v>
      </c>
      <c r="Q1166" s="74">
        <v>29.374894823529416</v>
      </c>
      <c r="R1166" s="74">
        <v>28.678779294117643</v>
      </c>
      <c r="S1166" s="74">
        <v>27.37468458823529</v>
      </c>
      <c r="T1166" s="74">
        <v>25.970370705882353</v>
      </c>
      <c r="U1166" s="74">
        <v>24.661610176470585</v>
      </c>
      <c r="V1166" s="74">
        <v>25.100485823529414</v>
      </c>
    </row>
    <row r="1167" spans="2:22" ht="15" customHeight="1" x14ac:dyDescent="0.2">
      <c r="B1167" s="76" t="s">
        <v>4827</v>
      </c>
      <c r="C1167" s="77" t="s">
        <v>4828</v>
      </c>
      <c r="D1167" s="76" t="s">
        <v>4829</v>
      </c>
      <c r="E1167" s="76" t="s">
        <v>2460</v>
      </c>
      <c r="F1167" s="74">
        <v>10.770985999999999</v>
      </c>
      <c r="G1167" s="74">
        <v>9.816593166666669</v>
      </c>
      <c r="H1167" s="74">
        <v>10.481344388888891</v>
      </c>
      <c r="I1167" s="74">
        <v>9.8068722777777779</v>
      </c>
      <c r="J1167" s="74">
        <v>8.8716634444444438</v>
      </c>
      <c r="K1167" s="74">
        <v>9.5426203333333355</v>
      </c>
      <c r="L1167" s="74">
        <v>10.683350611111113</v>
      </c>
      <c r="M1167" s="74">
        <v>11.615209333333333</v>
      </c>
      <c r="N1167" s="74">
        <v>11.17807561111111</v>
      </c>
      <c r="O1167" s="74">
        <v>8.6662531666666673</v>
      </c>
      <c r="P1167" s="74">
        <v>12.566623999999999</v>
      </c>
      <c r="Q1167" s="74">
        <v>25.172098941176472</v>
      </c>
      <c r="R1167" s="74">
        <v>9.241072588235296</v>
      </c>
      <c r="S1167" s="74">
        <v>37.076221352941175</v>
      </c>
      <c r="T1167" s="74">
        <v>15.887316294117648</v>
      </c>
      <c r="U1167" s="74">
        <v>9.1342324705882358</v>
      </c>
      <c r="V1167" s="74">
        <v>9.6388188235294088</v>
      </c>
    </row>
    <row r="1168" spans="2:22" ht="15" customHeight="1" x14ac:dyDescent="0.2">
      <c r="B1168" s="40" t="s">
        <v>4021</v>
      </c>
      <c r="C1168" s="40" t="s">
        <v>4022</v>
      </c>
      <c r="D1168" s="40" t="s">
        <v>4023</v>
      </c>
      <c r="E1168" s="40" t="s">
        <v>2460</v>
      </c>
      <c r="F1168" s="74">
        <v>29.544437222222218</v>
      </c>
      <c r="G1168" s="74">
        <v>27.770493444444451</v>
      </c>
      <c r="H1168" s="74">
        <v>27.323600166666669</v>
      </c>
      <c r="I1168" s="74">
        <v>27.273245111111105</v>
      </c>
      <c r="J1168" s="74">
        <v>25.911776777777778</v>
      </c>
      <c r="K1168" s="74">
        <v>24.964771388888888</v>
      </c>
      <c r="L1168" s="74">
        <v>25.127057444444443</v>
      </c>
      <c r="M1168" s="74">
        <v>25.055222055555557</v>
      </c>
      <c r="N1168" s="74">
        <v>25.30611288888889</v>
      </c>
      <c r="O1168" s="74">
        <v>24.463524333333332</v>
      </c>
      <c r="P1168" s="74">
        <v>25.785584888888888</v>
      </c>
      <c r="Q1168" s="74">
        <v>25.915898705882356</v>
      </c>
      <c r="R1168" s="74">
        <v>25.37965688235294</v>
      </c>
      <c r="S1168" s="74">
        <v>27.962620294117649</v>
      </c>
      <c r="T1168" s="74">
        <v>28.546940882352942</v>
      </c>
      <c r="U1168" s="74">
        <v>28.145854588235292</v>
      </c>
      <c r="V1168" s="74">
        <v>30.679612588235294</v>
      </c>
    </row>
    <row r="1169" spans="2:22" ht="15" customHeight="1" x14ac:dyDescent="0.2">
      <c r="B1169" s="76" t="s">
        <v>5287</v>
      </c>
      <c r="C1169" s="77" t="s">
        <v>5288</v>
      </c>
      <c r="D1169" s="76" t="s">
        <v>5289</v>
      </c>
      <c r="E1169" s="76" t="s">
        <v>2460</v>
      </c>
      <c r="F1169" s="74">
        <v>53.989607722222217</v>
      </c>
      <c r="G1169" s="74">
        <v>44.980887777777781</v>
      </c>
      <c r="H1169" s="74">
        <v>37.305484055555553</v>
      </c>
      <c r="I1169" s="74">
        <v>36.861332833333343</v>
      </c>
      <c r="J1169" s="74">
        <v>36.747423444444443</v>
      </c>
      <c r="K1169" s="74">
        <v>36.82838533333333</v>
      </c>
      <c r="L1169" s="74">
        <v>36.600348833333335</v>
      </c>
      <c r="M1169" s="74">
        <v>38.405520500000002</v>
      </c>
      <c r="N1169" s="74">
        <v>39.702363055555558</v>
      </c>
      <c r="O1169" s="74">
        <v>36.097659333333326</v>
      </c>
      <c r="P1169" s="74">
        <v>36.282104823529416</v>
      </c>
      <c r="Q1169" s="74">
        <v>36.367384764705882</v>
      </c>
      <c r="R1169" s="74">
        <v>40.721807705882355</v>
      </c>
      <c r="S1169" s="74">
        <v>54.763844588235287</v>
      </c>
      <c r="T1169" s="74">
        <v>45.902724941176473</v>
      </c>
      <c r="U1169" s="74">
        <v>42.653940999999989</v>
      </c>
      <c r="V1169" s="74">
        <v>41.012914823529407</v>
      </c>
    </row>
    <row r="1170" spans="2:22" ht="15" customHeight="1" x14ac:dyDescent="0.2">
      <c r="B1170" s="40" t="s">
        <v>5278</v>
      </c>
      <c r="C1170" s="40" t="s">
        <v>5279</v>
      </c>
      <c r="D1170" s="40" t="s">
        <v>5280</v>
      </c>
      <c r="E1170" s="40" t="s">
        <v>2460</v>
      </c>
      <c r="F1170" s="74">
        <v>53.186368166666668</v>
      </c>
      <c r="G1170" s="74">
        <v>44.010179388888879</v>
      </c>
      <c r="H1170" s="74">
        <v>36.505152666666667</v>
      </c>
      <c r="I1170" s="74">
        <v>35.664996166666668</v>
      </c>
      <c r="J1170" s="74">
        <v>35.517536222222219</v>
      </c>
      <c r="K1170" s="74">
        <v>36.218054055555548</v>
      </c>
      <c r="L1170" s="74">
        <v>35.573803444444451</v>
      </c>
      <c r="M1170" s="74">
        <v>35.502504944444446</v>
      </c>
      <c r="N1170" s="74">
        <v>38.807762444444457</v>
      </c>
      <c r="O1170" s="74">
        <v>35.78606561111112</v>
      </c>
      <c r="P1170" s="74">
        <v>36.466203117647055</v>
      </c>
      <c r="Q1170" s="74">
        <v>36.644246588235283</v>
      </c>
      <c r="R1170" s="74">
        <v>41.01956152941176</v>
      </c>
      <c r="S1170" s="74">
        <v>54.735603000000005</v>
      </c>
      <c r="T1170" s="74">
        <v>46.07619417647058</v>
      </c>
      <c r="U1170" s="74">
        <v>42.741773941176476</v>
      </c>
      <c r="V1170" s="74">
        <v>41.356387705882355</v>
      </c>
    </row>
    <row r="1171" spans="2:22" ht="15" customHeight="1" x14ac:dyDescent="0.2">
      <c r="B1171" s="76" t="s">
        <v>3883</v>
      </c>
      <c r="C1171" s="77" t="s">
        <v>3884</v>
      </c>
      <c r="D1171" s="76" t="s">
        <v>3885</v>
      </c>
      <c r="E1171" s="76" t="s">
        <v>2460</v>
      </c>
      <c r="F1171" s="74">
        <v>38.475250055555549</v>
      </c>
      <c r="G1171" s="74">
        <v>28.691534000000004</v>
      </c>
      <c r="H1171" s="74">
        <v>29.118127499999996</v>
      </c>
      <c r="I1171" s="74">
        <v>33.143274166666664</v>
      </c>
      <c r="J1171" s="74">
        <v>31.715028666666665</v>
      </c>
      <c r="K1171" s="74">
        <v>30.320581000000004</v>
      </c>
      <c r="L1171" s="74">
        <v>31.510729277777777</v>
      </c>
      <c r="M1171" s="74">
        <v>31.921745833333336</v>
      </c>
      <c r="N1171" s="74">
        <v>31.749202722222222</v>
      </c>
      <c r="O1171" s="74">
        <v>31.307431222222231</v>
      </c>
      <c r="P1171" s="74">
        <v>31.473202705882354</v>
      </c>
      <c r="Q1171" s="74">
        <v>33.440176470588241</v>
      </c>
      <c r="R1171" s="74">
        <v>31.117846882352946</v>
      </c>
      <c r="S1171" s="74">
        <v>29.233233352941181</v>
      </c>
      <c r="T1171" s="74">
        <v>23.957551941176469</v>
      </c>
      <c r="U1171" s="74">
        <v>21.927663941176473</v>
      </c>
      <c r="V1171" s="74">
        <v>22.175550235294121</v>
      </c>
    </row>
    <row r="1172" spans="2:22" ht="15" customHeight="1" x14ac:dyDescent="0.2">
      <c r="B1172" s="40" t="s">
        <v>4412</v>
      </c>
      <c r="C1172" s="40" t="s">
        <v>4413</v>
      </c>
      <c r="D1172" s="40" t="s">
        <v>4414</v>
      </c>
      <c r="E1172" s="40" t="s">
        <v>2460</v>
      </c>
      <c r="F1172" s="74">
        <v>39.814283333333336</v>
      </c>
      <c r="G1172" s="74">
        <v>39.954992833333328</v>
      </c>
      <c r="H1172" s="74">
        <v>39.919914166666665</v>
      </c>
      <c r="I1172" s="74">
        <v>40.94980255555555</v>
      </c>
      <c r="J1172" s="74">
        <v>40.14571022222222</v>
      </c>
      <c r="K1172" s="74">
        <v>39.830078944444452</v>
      </c>
      <c r="L1172" s="74">
        <v>39.836347833333335</v>
      </c>
      <c r="M1172" s="74">
        <v>39.992629944444445</v>
      </c>
      <c r="N1172" s="74">
        <v>40.071540388888884</v>
      </c>
      <c r="O1172" s="74">
        <v>39.879366722222215</v>
      </c>
      <c r="P1172" s="74">
        <v>40.652479666666665</v>
      </c>
      <c r="Q1172" s="74">
        <v>46.243227117647059</v>
      </c>
      <c r="R1172" s="74">
        <v>42.703127470588235</v>
      </c>
      <c r="S1172" s="74">
        <v>41.371764647058825</v>
      </c>
      <c r="T1172" s="74">
        <v>46.241961647058822</v>
      </c>
      <c r="U1172" s="74">
        <v>44.774777176470586</v>
      </c>
      <c r="V1172" s="74">
        <v>41.431897588235309</v>
      </c>
    </row>
    <row r="1173" spans="2:22" ht="15" customHeight="1" x14ac:dyDescent="0.2">
      <c r="B1173" s="76" t="s">
        <v>5267</v>
      </c>
      <c r="C1173" s="77" t="s">
        <v>5268</v>
      </c>
      <c r="D1173" s="76" t="s">
        <v>5269</v>
      </c>
      <c r="E1173" s="76" t="s">
        <v>2460</v>
      </c>
      <c r="F1173" s="74">
        <v>55.99832688888889</v>
      </c>
      <c r="G1173" s="74">
        <v>52.923284000000002</v>
      </c>
      <c r="H1173" s="74">
        <v>53.788238611111119</v>
      </c>
      <c r="I1173" s="74">
        <v>51.398002055555565</v>
      </c>
      <c r="J1173" s="74">
        <v>51.625323500000007</v>
      </c>
      <c r="K1173" s="74">
        <v>51.109777999999991</v>
      </c>
      <c r="L1173" s="74">
        <v>52.050118999999995</v>
      </c>
      <c r="M1173" s="74">
        <v>52.686318611111112</v>
      </c>
      <c r="N1173" s="74">
        <v>54.781887111111118</v>
      </c>
      <c r="O1173" s="74">
        <v>51.199196111111121</v>
      </c>
      <c r="P1173" s="74">
        <v>49.352330764705876</v>
      </c>
      <c r="Q1173" s="74">
        <v>49.303216352941178</v>
      </c>
      <c r="R1173" s="74">
        <v>51.871645882352936</v>
      </c>
      <c r="S1173" s="74">
        <v>58.493265294117649</v>
      </c>
      <c r="T1173" s="74">
        <v>53.997719176470582</v>
      </c>
      <c r="U1173" s="74">
        <v>52.071665647058822</v>
      </c>
      <c r="V1173" s="74">
        <v>53.378274941176471</v>
      </c>
    </row>
    <row r="1174" spans="2:22" ht="15" customHeight="1" x14ac:dyDescent="0.2">
      <c r="B1174" s="40" t="s">
        <v>5311</v>
      </c>
      <c r="C1174" s="40" t="s">
        <v>5312</v>
      </c>
      <c r="D1174" s="40" t="s">
        <v>5313</v>
      </c>
      <c r="E1174" s="40" t="s">
        <v>2460</v>
      </c>
      <c r="F1174" s="74">
        <v>53.958685111111116</v>
      </c>
      <c r="G1174" s="74">
        <v>51.269955111111102</v>
      </c>
      <c r="H1174" s="74">
        <v>49.50497161111111</v>
      </c>
      <c r="I1174" s="74">
        <v>49.238162888888887</v>
      </c>
      <c r="J1174" s="74">
        <v>49.138554888888891</v>
      </c>
      <c r="K1174" s="74">
        <v>49.26755961111111</v>
      </c>
      <c r="L1174" s="74">
        <v>49.400765500000006</v>
      </c>
      <c r="M1174" s="74">
        <v>48.88194138888889</v>
      </c>
      <c r="N1174" s="74">
        <v>52.375744388888883</v>
      </c>
      <c r="O1174" s="74">
        <v>49.071999111111118</v>
      </c>
      <c r="P1174" s="74">
        <v>47.41672547058824</v>
      </c>
      <c r="Q1174" s="74">
        <v>46.919686470588239</v>
      </c>
      <c r="R1174" s="74">
        <v>50.747815941176469</v>
      </c>
      <c r="S1174" s="74">
        <v>55.94610105882353</v>
      </c>
      <c r="T1174" s="74">
        <v>51.403522705882359</v>
      </c>
      <c r="U1174" s="74">
        <v>49.558855235294118</v>
      </c>
      <c r="V1174" s="74">
        <v>50.379626529411766</v>
      </c>
    </row>
    <row r="1175" spans="2:22" ht="15" customHeight="1" x14ac:dyDescent="0.2">
      <c r="B1175" s="76" t="s">
        <v>5150</v>
      </c>
      <c r="C1175" s="77" t="s">
        <v>5151</v>
      </c>
      <c r="D1175" s="76" t="s">
        <v>5152</v>
      </c>
      <c r="E1175" s="76" t="s">
        <v>3212</v>
      </c>
      <c r="F1175" s="74">
        <v>22.2671475</v>
      </c>
      <c r="G1175" s="74">
        <v>18.519374611111107</v>
      </c>
      <c r="H1175" s="74">
        <v>18.358557388888887</v>
      </c>
      <c r="I1175" s="74">
        <v>18.186189611111111</v>
      </c>
      <c r="J1175" s="74">
        <v>18.385765444444441</v>
      </c>
      <c r="K1175" s="74">
        <v>18.13406216666667</v>
      </c>
      <c r="L1175" s="74">
        <v>18.536664555555561</v>
      </c>
      <c r="M1175" s="74">
        <v>18.427102722222223</v>
      </c>
      <c r="N1175" s="74">
        <v>18.118109888888895</v>
      </c>
      <c r="O1175" s="74">
        <v>18.352166277777776</v>
      </c>
      <c r="P1175" s="74">
        <v>17.886145055555559</v>
      </c>
      <c r="Q1175" s="74">
        <v>17.639904941176468</v>
      </c>
      <c r="R1175" s="74">
        <v>18.041495764705886</v>
      </c>
      <c r="S1175" s="74">
        <v>18.855394411764706</v>
      </c>
      <c r="T1175" s="74">
        <v>18.444154764705885</v>
      </c>
      <c r="U1175" s="74">
        <v>18.028823705882353</v>
      </c>
      <c r="V1175" s="74">
        <v>19.592688000000003</v>
      </c>
    </row>
    <row r="1176" spans="2:22" ht="15" customHeight="1" x14ac:dyDescent="0.2">
      <c r="B1176" s="40" t="s">
        <v>5138</v>
      </c>
      <c r="C1176" s="40" t="s">
        <v>5139</v>
      </c>
      <c r="D1176" s="40" t="s">
        <v>5140</v>
      </c>
      <c r="E1176" s="40" t="s">
        <v>3212</v>
      </c>
      <c r="F1176" s="74">
        <v>20.510907611111111</v>
      </c>
      <c r="G1176" s="74">
        <v>15.660072055555553</v>
      </c>
      <c r="H1176" s="74">
        <v>14.45921088888889</v>
      </c>
      <c r="I1176" s="74">
        <v>14.648863222222221</v>
      </c>
      <c r="J1176" s="74">
        <v>14.543003166666665</v>
      </c>
      <c r="K1176" s="74">
        <v>12.58016388888889</v>
      </c>
      <c r="L1176" s="74">
        <v>13.350496277777777</v>
      </c>
      <c r="M1176" s="74">
        <v>12.792220166666665</v>
      </c>
      <c r="N1176" s="74">
        <v>11.916241111111111</v>
      </c>
      <c r="O1176" s="74">
        <v>11.917133888888888</v>
      </c>
      <c r="P1176" s="74">
        <v>11.597326333333331</v>
      </c>
      <c r="Q1176" s="74">
        <v>12.765798176470588</v>
      </c>
      <c r="R1176" s="74">
        <v>12.636760705882351</v>
      </c>
      <c r="S1176" s="74">
        <v>13.24143882352941</v>
      </c>
      <c r="T1176" s="74">
        <v>12.861439470588236</v>
      </c>
      <c r="U1176" s="74">
        <v>12.584507294117646</v>
      </c>
      <c r="V1176" s="74">
        <v>12.488244235294118</v>
      </c>
    </row>
    <row r="1177" spans="2:22" ht="15" customHeight="1" x14ac:dyDescent="0.2">
      <c r="B1177" s="76" t="s">
        <v>5129</v>
      </c>
      <c r="C1177" s="77" t="s">
        <v>5130</v>
      </c>
      <c r="D1177" s="76" t="s">
        <v>5131</v>
      </c>
      <c r="E1177" s="76" t="s">
        <v>3212</v>
      </c>
      <c r="F1177" s="74">
        <v>3.7796949444444445</v>
      </c>
      <c r="G1177" s="74">
        <v>3.5856811666666664</v>
      </c>
      <c r="H1177" s="74">
        <v>4.1366175555555555</v>
      </c>
      <c r="I1177" s="74">
        <v>3.6396818888888891</v>
      </c>
      <c r="J1177" s="74">
        <v>3.4525173333333328</v>
      </c>
      <c r="K1177" s="74">
        <v>3.4252832222222218</v>
      </c>
      <c r="L1177" s="74">
        <v>3.4268425555555555</v>
      </c>
      <c r="M1177" s="74">
        <v>3.4055504444444451</v>
      </c>
      <c r="N1177" s="74">
        <v>3.4545834444444448</v>
      </c>
      <c r="O1177" s="74">
        <v>3.4257606666666667</v>
      </c>
      <c r="P1177" s="74">
        <v>3.3598101666666667</v>
      </c>
      <c r="Q1177" s="74">
        <v>3.2316245882352939</v>
      </c>
      <c r="R1177" s="74">
        <v>3.2438421764705878</v>
      </c>
      <c r="S1177" s="74">
        <v>3.2910275294117648</v>
      </c>
      <c r="T1177" s="74">
        <v>3.4545122352941173</v>
      </c>
      <c r="U1177" s="74">
        <v>3.4838215294117654</v>
      </c>
      <c r="V1177" s="74">
        <v>3.730879058823529</v>
      </c>
    </row>
    <row r="1178" spans="2:22" ht="15" customHeight="1" x14ac:dyDescent="0.2">
      <c r="B1178" s="40" t="s">
        <v>5147</v>
      </c>
      <c r="C1178" s="40" t="s">
        <v>5148</v>
      </c>
      <c r="D1178" s="40" t="s">
        <v>5149</v>
      </c>
      <c r="E1178" s="40" t="s">
        <v>3212</v>
      </c>
      <c r="F1178" s="74">
        <v>3.8699249999999989</v>
      </c>
      <c r="G1178" s="74">
        <v>3.8469877222222215</v>
      </c>
      <c r="H1178" s="74">
        <v>4.0834101666666669</v>
      </c>
      <c r="I1178" s="74">
        <v>3.8428436666666652</v>
      </c>
      <c r="J1178" s="74">
        <v>3.8168836111111109</v>
      </c>
      <c r="K1178" s="74">
        <v>3.7165002222222219</v>
      </c>
      <c r="L1178" s="74">
        <v>3.6987372777777776</v>
      </c>
      <c r="M1178" s="74">
        <v>3.6151409444444433</v>
      </c>
      <c r="N1178" s="74">
        <v>3.6153474444444433</v>
      </c>
      <c r="O1178" s="74">
        <v>3.622249944444444</v>
      </c>
      <c r="P1178" s="74">
        <v>3.5114368333333332</v>
      </c>
      <c r="Q1178" s="74">
        <v>3.5145338235294115</v>
      </c>
      <c r="R1178" s="74">
        <v>3.4466972352941179</v>
      </c>
      <c r="S1178" s="74">
        <v>3.450364764705883</v>
      </c>
      <c r="T1178" s="74">
        <v>3.4089439411764708</v>
      </c>
      <c r="U1178" s="74">
        <v>3.3818115882352946</v>
      </c>
      <c r="V1178" s="74">
        <v>3.3650217058823531</v>
      </c>
    </row>
    <row r="1179" spans="2:22" ht="15" customHeight="1" x14ac:dyDescent="0.2">
      <c r="B1179" s="76" t="s">
        <v>3209</v>
      </c>
      <c r="C1179" s="77" t="s">
        <v>3210</v>
      </c>
      <c r="D1179" s="76" t="s">
        <v>3211</v>
      </c>
      <c r="E1179" s="76" t="s">
        <v>3212</v>
      </c>
      <c r="F1179" s="74">
        <v>61.184893444444434</v>
      </c>
      <c r="G1179" s="74">
        <v>39.655942666666675</v>
      </c>
      <c r="H1179" s="74">
        <v>39.099082111111109</v>
      </c>
      <c r="I1179" s="74">
        <v>39.214877055555547</v>
      </c>
      <c r="J1179" s="74">
        <v>38.94004966666666</v>
      </c>
      <c r="K1179" s="74">
        <v>40.17711944444445</v>
      </c>
      <c r="L1179" s="74">
        <v>47.453982000000003</v>
      </c>
      <c r="M1179" s="74">
        <v>47.973982888888891</v>
      </c>
      <c r="N1179" s="74">
        <v>44.513924999999993</v>
      </c>
      <c r="O1179" s="74">
        <v>37.590526166666663</v>
      </c>
      <c r="P1179" s="74">
        <v>37.360783277777777</v>
      </c>
      <c r="Q1179" s="74">
        <v>37.196013529411772</v>
      </c>
      <c r="R1179" s="74">
        <v>37.137123705882352</v>
      </c>
      <c r="S1179" s="74">
        <v>37.556016764705873</v>
      </c>
      <c r="T1179" s="74">
        <v>37.658635823529409</v>
      </c>
      <c r="U1179" s="74">
        <v>48.151222529411768</v>
      </c>
      <c r="V1179" s="74">
        <v>51.26299823529412</v>
      </c>
    </row>
    <row r="1180" spans="2:22" ht="15" customHeight="1" x14ac:dyDescent="0.2">
      <c r="B1180" s="40" t="s">
        <v>4566</v>
      </c>
      <c r="C1180" s="40" t="s">
        <v>4567</v>
      </c>
      <c r="D1180" s="40" t="s">
        <v>4568</v>
      </c>
      <c r="E1180" s="40" t="s">
        <v>3212</v>
      </c>
      <c r="F1180" s="74">
        <v>52.478664055555555</v>
      </c>
      <c r="G1180" s="74">
        <v>38.460611722222225</v>
      </c>
      <c r="H1180" s="74">
        <v>38.272312055555552</v>
      </c>
      <c r="I1180" s="74">
        <v>38.690098944444451</v>
      </c>
      <c r="J1180" s="74">
        <v>37.834981222222218</v>
      </c>
      <c r="K1180" s="74">
        <v>38.082585277777781</v>
      </c>
      <c r="L1180" s="74">
        <v>37.581105166666667</v>
      </c>
      <c r="M1180" s="74">
        <v>37.283801611111116</v>
      </c>
      <c r="N1180" s="74">
        <v>37.117440555555554</v>
      </c>
      <c r="O1180" s="74">
        <v>36.799004888888895</v>
      </c>
      <c r="P1180" s="74">
        <v>37.637208833333339</v>
      </c>
      <c r="Q1180" s="74">
        <v>37.229886235294117</v>
      </c>
      <c r="R1180" s="74">
        <v>37.279702999999998</v>
      </c>
      <c r="S1180" s="74">
        <v>37.218333058823532</v>
      </c>
      <c r="T1180" s="74">
        <v>36.998291352941173</v>
      </c>
      <c r="U1180" s="74">
        <v>45.209837529411764</v>
      </c>
      <c r="V1180" s="74">
        <v>50.043864823529411</v>
      </c>
    </row>
    <row r="1181" spans="2:22" ht="15" customHeight="1" x14ac:dyDescent="0.2">
      <c r="B1181" s="76" t="s">
        <v>3901</v>
      </c>
      <c r="C1181" s="77" t="s">
        <v>3902</v>
      </c>
      <c r="D1181" s="76" t="s">
        <v>3903</v>
      </c>
      <c r="E1181" s="76" t="s">
        <v>1344</v>
      </c>
      <c r="F1181" s="74">
        <v>128.99934188888889</v>
      </c>
      <c r="G1181" s="74">
        <v>86.964390166666661</v>
      </c>
      <c r="H1181" s="74">
        <v>97.878627444444447</v>
      </c>
      <c r="I1181" s="74">
        <v>75.160734944444442</v>
      </c>
      <c r="J1181" s="74">
        <v>69.13711461111113</v>
      </c>
      <c r="K1181" s="74">
        <v>68.795785833333341</v>
      </c>
      <c r="L1181" s="74">
        <v>68.50053849999999</v>
      </c>
      <c r="M1181" s="74">
        <v>69.024356055555572</v>
      </c>
      <c r="N1181" s="74">
        <v>67.768616888888872</v>
      </c>
      <c r="O1181" s="74">
        <v>67.994790277777781</v>
      </c>
      <c r="P1181" s="74">
        <v>69.461898277777763</v>
      </c>
      <c r="Q1181" s="74">
        <v>79.375354529411766</v>
      </c>
      <c r="R1181" s="74">
        <v>73.987528882352962</v>
      </c>
      <c r="S1181" s="74">
        <v>116.96598688235294</v>
      </c>
      <c r="T1181" s="74">
        <v>67.254193529411765</v>
      </c>
      <c r="U1181" s="74">
        <v>58.150754529411756</v>
      </c>
      <c r="V1181" s="74">
        <v>54.853632235294107</v>
      </c>
    </row>
    <row r="1182" spans="2:22" ht="15" customHeight="1" x14ac:dyDescent="0.2">
      <c r="B1182" s="40" t="s">
        <v>4397</v>
      </c>
      <c r="C1182" s="40" t="s">
        <v>4398</v>
      </c>
      <c r="D1182" s="40" t="s">
        <v>4399</v>
      </c>
      <c r="E1182" s="40" t="s">
        <v>1344</v>
      </c>
      <c r="F1182" s="74">
        <v>110.9161813888889</v>
      </c>
      <c r="G1182" s="74">
        <v>70.14839116666667</v>
      </c>
      <c r="H1182" s="74">
        <v>76.393538388888885</v>
      </c>
      <c r="I1182" s="74">
        <v>55.50408250000001</v>
      </c>
      <c r="J1182" s="74">
        <v>48.116254444444444</v>
      </c>
      <c r="K1182" s="74">
        <v>47.087991499999994</v>
      </c>
      <c r="L1182" s="74">
        <v>46.677378888888889</v>
      </c>
      <c r="M1182" s="74">
        <v>48.151111055555553</v>
      </c>
      <c r="N1182" s="74">
        <v>47.411435166666671</v>
      </c>
      <c r="O1182" s="74">
        <v>49.752665944444445</v>
      </c>
      <c r="P1182" s="74">
        <v>51.672476722222221</v>
      </c>
      <c r="Q1182" s="74">
        <v>61.288573176470585</v>
      </c>
      <c r="R1182" s="74">
        <v>50.88167423529412</v>
      </c>
      <c r="S1182" s="74">
        <v>77.663437352941159</v>
      </c>
      <c r="T1182" s="74">
        <v>45.173926294117642</v>
      </c>
      <c r="U1182" s="74">
        <v>36.721762999999996</v>
      </c>
      <c r="V1182" s="74">
        <v>34.118567823529418</v>
      </c>
    </row>
    <row r="1183" spans="2:22" ht="15" customHeight="1" x14ac:dyDescent="0.2">
      <c r="B1183" s="76" t="s">
        <v>1737</v>
      </c>
      <c r="C1183" s="77" t="s">
        <v>1738</v>
      </c>
      <c r="D1183" s="76" t="s">
        <v>1739</v>
      </c>
      <c r="E1183" s="76" t="s">
        <v>1255</v>
      </c>
      <c r="F1183" s="74">
        <v>47.173838666666676</v>
      </c>
      <c r="G1183" s="74">
        <v>38.917473666666666</v>
      </c>
      <c r="H1183" s="74">
        <v>38.673363222222214</v>
      </c>
      <c r="I1183" s="74">
        <v>35.613620555555563</v>
      </c>
      <c r="J1183" s="74">
        <v>35.955005444444453</v>
      </c>
      <c r="K1183" s="74">
        <v>34.290355833333336</v>
      </c>
      <c r="L1183" s="74">
        <v>35.638500111111114</v>
      </c>
      <c r="M1183" s="74">
        <v>34.746791055555562</v>
      </c>
      <c r="N1183" s="74">
        <v>34.849655333333338</v>
      </c>
      <c r="O1183" s="74">
        <v>35.812495666666663</v>
      </c>
      <c r="P1183" s="74">
        <v>43.110465611111117</v>
      </c>
      <c r="Q1183" s="74">
        <v>41.282621176470592</v>
      </c>
      <c r="R1183" s="74">
        <v>37.518398882352948</v>
      </c>
      <c r="S1183" s="74">
        <v>50.231392352941178</v>
      </c>
      <c r="T1183" s="74">
        <v>38.400790705882351</v>
      </c>
      <c r="U1183" s="74">
        <v>36.378375882352941</v>
      </c>
      <c r="V1183" s="74">
        <v>36.042381705882349</v>
      </c>
    </row>
    <row r="1184" spans="2:22" ht="15" customHeight="1" x14ac:dyDescent="0.2">
      <c r="B1184" s="40" t="s">
        <v>2696</v>
      </c>
      <c r="C1184" s="40" t="s">
        <v>2697</v>
      </c>
      <c r="D1184" s="40" t="s">
        <v>2698</v>
      </c>
      <c r="E1184" s="40" t="s">
        <v>1255</v>
      </c>
      <c r="F1184" s="74"/>
      <c r="G1184" s="74"/>
      <c r="H1184" s="74"/>
      <c r="I1184" s="74"/>
      <c r="J1184" s="74"/>
      <c r="K1184" s="74"/>
      <c r="L1184" s="74"/>
      <c r="M1184" s="74"/>
      <c r="N1184" s="74"/>
      <c r="O1184" s="74"/>
      <c r="P1184" s="74">
        <v>415.56960500000002</v>
      </c>
      <c r="Q1184" s="74"/>
      <c r="R1184" s="74"/>
      <c r="S1184" s="74"/>
      <c r="T1184" s="74"/>
      <c r="U1184" s="74"/>
      <c r="V1184" s="74"/>
    </row>
    <row r="1185" spans="2:22" ht="15" customHeight="1" x14ac:dyDescent="0.2">
      <c r="B1185" s="76" t="s">
        <v>4069</v>
      </c>
      <c r="C1185" s="77" t="s">
        <v>4070</v>
      </c>
      <c r="D1185" s="76" t="s">
        <v>4071</v>
      </c>
      <c r="E1185" s="76" t="s">
        <v>1255</v>
      </c>
      <c r="F1185" s="74">
        <v>223.88319741666669</v>
      </c>
      <c r="G1185" s="74">
        <v>120.40818755555557</v>
      </c>
      <c r="H1185" s="74">
        <v>118.89553541176468</v>
      </c>
      <c r="I1185" s="74">
        <v>124.52098477777778</v>
      </c>
      <c r="J1185" s="74">
        <v>122.84979611111109</v>
      </c>
      <c r="K1185" s="74">
        <v>120.09541870588235</v>
      </c>
      <c r="L1185" s="74">
        <v>119.26569994117645</v>
      </c>
      <c r="M1185" s="74">
        <v>120.35711775000001</v>
      </c>
      <c r="N1185" s="74">
        <v>117.95465323529412</v>
      </c>
      <c r="O1185" s="74">
        <v>114.71354841176471</v>
      </c>
      <c r="P1185" s="74">
        <v>117.35870594117647</v>
      </c>
      <c r="Q1185" s="74">
        <v>125.95133194117646</v>
      </c>
      <c r="R1185" s="74">
        <v>119.15856976470589</v>
      </c>
      <c r="S1185" s="74">
        <v>132.75236868750002</v>
      </c>
      <c r="T1185" s="74">
        <v>132.31606194117649</v>
      </c>
      <c r="U1185" s="74">
        <v>121.48018600000003</v>
      </c>
      <c r="V1185" s="74">
        <v>136.77091913333334</v>
      </c>
    </row>
    <row r="1186" spans="2:22" ht="15" customHeight="1" x14ac:dyDescent="0.2">
      <c r="B1186" s="40" t="s">
        <v>3462</v>
      </c>
      <c r="C1186" s="40" t="s">
        <v>3463</v>
      </c>
      <c r="D1186" s="40" t="s">
        <v>3464</v>
      </c>
      <c r="E1186" s="40" t="s">
        <v>1255</v>
      </c>
      <c r="F1186" s="74">
        <v>74.158392388888899</v>
      </c>
      <c r="G1186" s="74">
        <v>67.659477277777782</v>
      </c>
      <c r="H1186" s="74">
        <v>69.979427222222228</v>
      </c>
      <c r="I1186" s="74">
        <v>67.012458611111114</v>
      </c>
      <c r="J1186" s="74">
        <v>70.265233499999994</v>
      </c>
      <c r="K1186" s="74">
        <v>67.284718666666663</v>
      </c>
      <c r="L1186" s="74">
        <v>66.503927222222217</v>
      </c>
      <c r="M1186" s="74">
        <v>67.494669833333347</v>
      </c>
      <c r="N1186" s="74">
        <v>67.030887611111112</v>
      </c>
      <c r="O1186" s="74">
        <v>66.333390166666675</v>
      </c>
      <c r="P1186" s="74">
        <v>68.284061833333325</v>
      </c>
      <c r="Q1186" s="74">
        <v>69.862150647058826</v>
      </c>
      <c r="R1186" s="74">
        <v>67.328438764705879</v>
      </c>
      <c r="S1186" s="74">
        <v>55.97493070588235</v>
      </c>
      <c r="T1186" s="74">
        <v>53.204402470588249</v>
      </c>
      <c r="U1186" s="74">
        <v>52.524654529411748</v>
      </c>
      <c r="V1186" s="74">
        <v>47.731428117647056</v>
      </c>
    </row>
    <row r="1187" spans="2:22" ht="15" customHeight="1" x14ac:dyDescent="0.2">
      <c r="B1187" s="76" t="s">
        <v>2476</v>
      </c>
      <c r="C1187" s="77" t="s">
        <v>2477</v>
      </c>
      <c r="D1187" s="76" t="s">
        <v>2478</v>
      </c>
      <c r="E1187" s="76" t="s">
        <v>1255</v>
      </c>
      <c r="F1187" s="74">
        <v>77.11589088888887</v>
      </c>
      <c r="G1187" s="74">
        <v>54.957989166666657</v>
      </c>
      <c r="H1187" s="74">
        <v>54.512556888888881</v>
      </c>
      <c r="I1187" s="74">
        <v>50.548535444444447</v>
      </c>
      <c r="J1187" s="74">
        <v>52.534645777777797</v>
      </c>
      <c r="K1187" s="74">
        <v>50.761241111111119</v>
      </c>
      <c r="L1187" s="74">
        <v>58.91988672222223</v>
      </c>
      <c r="M1187" s="74">
        <v>57.716980611111126</v>
      </c>
      <c r="N1187" s="74">
        <v>53.182960055555554</v>
      </c>
      <c r="O1187" s="74">
        <v>50.625345111111123</v>
      </c>
      <c r="P1187" s="74">
        <v>57.870607611111119</v>
      </c>
      <c r="Q1187" s="74">
        <v>56.772555058823528</v>
      </c>
      <c r="R1187" s="74">
        <v>53.879585705882349</v>
      </c>
      <c r="S1187" s="74">
        <v>66.960434117647054</v>
      </c>
      <c r="T1187" s="74">
        <v>59.910915705882353</v>
      </c>
      <c r="U1187" s="74">
        <v>53.29584405882354</v>
      </c>
      <c r="V1187" s="74">
        <v>53.233211764705892</v>
      </c>
    </row>
    <row r="1188" spans="2:22" ht="15" customHeight="1" x14ac:dyDescent="0.2">
      <c r="B1188" s="40" t="s">
        <v>1252</v>
      </c>
      <c r="C1188" s="40" t="s">
        <v>1253</v>
      </c>
      <c r="D1188" s="40" t="s">
        <v>1254</v>
      </c>
      <c r="E1188" s="40" t="s">
        <v>1255</v>
      </c>
      <c r="F1188" s="74">
        <v>54.592335333333345</v>
      </c>
      <c r="G1188" s="74">
        <v>42.419264222222225</v>
      </c>
      <c r="H1188" s="74">
        <v>41.105817166666675</v>
      </c>
      <c r="I1188" s="74">
        <v>39.99147994444445</v>
      </c>
      <c r="J1188" s="74">
        <v>41.270042722222229</v>
      </c>
      <c r="K1188" s="74">
        <v>37.276477888888884</v>
      </c>
      <c r="L1188" s="74">
        <v>36.972368722222228</v>
      </c>
      <c r="M1188" s="74">
        <v>39.735407833333333</v>
      </c>
      <c r="N1188" s="74">
        <v>39.575474055555553</v>
      </c>
      <c r="O1188" s="74">
        <v>40.196410499999999</v>
      </c>
      <c r="P1188" s="74">
        <v>40.941206176470587</v>
      </c>
      <c r="Q1188" s="74">
        <v>42.889403764705875</v>
      </c>
      <c r="R1188" s="74">
        <v>39.830005411764702</v>
      </c>
      <c r="S1188" s="74">
        <v>40.767452882352934</v>
      </c>
      <c r="T1188" s="74">
        <v>41.122669705882359</v>
      </c>
      <c r="U1188" s="74">
        <v>40.63772829411765</v>
      </c>
      <c r="V1188" s="74">
        <v>42.352237294117643</v>
      </c>
    </row>
    <row r="1189" spans="2:22" ht="15" customHeight="1" x14ac:dyDescent="0.2">
      <c r="B1189" s="76" t="s">
        <v>5299</v>
      </c>
      <c r="C1189" s="77" t="s">
        <v>5300</v>
      </c>
      <c r="D1189" s="76" t="s">
        <v>5301</v>
      </c>
      <c r="E1189" s="76" t="s">
        <v>1344</v>
      </c>
      <c r="F1189" s="74">
        <v>130.21646922222226</v>
      </c>
      <c r="G1189" s="74">
        <v>88.585783666666671</v>
      </c>
      <c r="H1189" s="74">
        <v>94.266809055555569</v>
      </c>
      <c r="I1189" s="74">
        <v>73.800719722222226</v>
      </c>
      <c r="J1189" s="74">
        <v>66.270879555555567</v>
      </c>
      <c r="K1189" s="74">
        <v>65.587296055555555</v>
      </c>
      <c r="L1189" s="74">
        <v>63.901124944444433</v>
      </c>
      <c r="M1189" s="74">
        <v>66.325707000000023</v>
      </c>
      <c r="N1189" s="74">
        <v>64.126212333333342</v>
      </c>
      <c r="O1189" s="74">
        <v>68.368088499999985</v>
      </c>
      <c r="P1189" s="74">
        <v>70.214067499999999</v>
      </c>
      <c r="Q1189" s="74">
        <v>79.643317470588244</v>
      </c>
      <c r="R1189" s="74">
        <v>69.295061588235285</v>
      </c>
      <c r="S1189" s="74">
        <v>95.352507647058815</v>
      </c>
      <c r="T1189" s="74">
        <v>63.469740235294118</v>
      </c>
      <c r="U1189" s="74">
        <v>55.461083058823533</v>
      </c>
      <c r="V1189" s="74">
        <v>52.271292882352945</v>
      </c>
    </row>
    <row r="1190" spans="2:22" ht="15" customHeight="1" x14ac:dyDescent="0.2">
      <c r="B1190" s="40" t="s">
        <v>5305</v>
      </c>
      <c r="C1190" s="40" t="s">
        <v>5306</v>
      </c>
      <c r="D1190" s="40" t="s">
        <v>5307</v>
      </c>
      <c r="E1190" s="40" t="s">
        <v>1344</v>
      </c>
      <c r="F1190" s="74">
        <v>130.67707350000001</v>
      </c>
      <c r="G1190" s="74">
        <v>88.845018222222222</v>
      </c>
      <c r="H1190" s="74">
        <v>94.682252000000005</v>
      </c>
      <c r="I1190" s="74">
        <v>74.030421722222229</v>
      </c>
      <c r="J1190" s="74">
        <v>66.475186555555567</v>
      </c>
      <c r="K1190" s="74">
        <v>65.781404055555569</v>
      </c>
      <c r="L1190" s="74">
        <v>64.035986722222219</v>
      </c>
      <c r="M1190" s="74">
        <v>66.503114055555557</v>
      </c>
      <c r="N1190" s="74">
        <v>64.267709722222222</v>
      </c>
      <c r="O1190" s="74">
        <v>68.584045888888895</v>
      </c>
      <c r="P1190" s="74">
        <v>70.460086722222229</v>
      </c>
      <c r="Q1190" s="74">
        <v>79.968968352941189</v>
      </c>
      <c r="R1190" s="74">
        <v>69.467416352941186</v>
      </c>
      <c r="S1190" s="74">
        <v>95.596456470588222</v>
      </c>
      <c r="T1190" s="74">
        <v>63.617533705882352</v>
      </c>
      <c r="U1190" s="74">
        <v>55.687721764705884</v>
      </c>
      <c r="V1190" s="74">
        <v>52.282372588235283</v>
      </c>
    </row>
    <row r="1191" spans="2:22" ht="15" customHeight="1" x14ac:dyDescent="0.2">
      <c r="B1191" s="76" t="s">
        <v>3691</v>
      </c>
      <c r="C1191" s="77" t="s">
        <v>3692</v>
      </c>
      <c r="D1191" s="76" t="s">
        <v>3693</v>
      </c>
      <c r="E1191" s="76" t="s">
        <v>1344</v>
      </c>
      <c r="F1191" s="74">
        <v>128.20382933333335</v>
      </c>
      <c r="G1191" s="74">
        <v>91.366635222222214</v>
      </c>
      <c r="H1191" s="74">
        <v>74.646625277777773</v>
      </c>
      <c r="I1191" s="74">
        <v>69.851649333333341</v>
      </c>
      <c r="J1191" s="74">
        <v>71.65327127777779</v>
      </c>
      <c r="K1191" s="74">
        <v>69.548882666666671</v>
      </c>
      <c r="L1191" s="74">
        <v>72.631550388888897</v>
      </c>
      <c r="M1191" s="74">
        <v>74.187490555555527</v>
      </c>
      <c r="N1191" s="74">
        <v>76.723062166666665</v>
      </c>
      <c r="O1191" s="74">
        <v>76.502789611111098</v>
      </c>
      <c r="P1191" s="74">
        <v>79.216864722222226</v>
      </c>
      <c r="Q1191" s="74">
        <v>85.470119647058823</v>
      </c>
      <c r="R1191" s="74">
        <v>79.624118999999979</v>
      </c>
      <c r="S1191" s="74">
        <v>70.122464352941165</v>
      </c>
      <c r="T1191" s="74">
        <v>54.817988647058826</v>
      </c>
      <c r="U1191" s="74">
        <v>48.552446764705877</v>
      </c>
      <c r="V1191" s="74">
        <v>48.583085941176471</v>
      </c>
    </row>
    <row r="1192" spans="2:22" ht="15" customHeight="1" x14ac:dyDescent="0.2">
      <c r="B1192" s="40" t="s">
        <v>4935</v>
      </c>
      <c r="C1192" s="40" t="s">
        <v>4936</v>
      </c>
      <c r="D1192" s="40" t="s">
        <v>4937</v>
      </c>
      <c r="E1192" s="40" t="s">
        <v>159</v>
      </c>
      <c r="F1192" s="74">
        <v>31.093904888888897</v>
      </c>
      <c r="G1192" s="74">
        <v>27.739970611111112</v>
      </c>
      <c r="H1192" s="74">
        <v>24.840616222222227</v>
      </c>
      <c r="I1192" s="74">
        <v>24.787400111111111</v>
      </c>
      <c r="J1192" s="74">
        <v>24.560412055555556</v>
      </c>
      <c r="K1192" s="74">
        <v>24.833434833333332</v>
      </c>
      <c r="L1192" s="74">
        <v>24.764228666666668</v>
      </c>
      <c r="M1192" s="74">
        <v>24.795784111111114</v>
      </c>
      <c r="N1192" s="74">
        <v>24.042555388888893</v>
      </c>
      <c r="O1192" s="74">
        <v>24.350816111111115</v>
      </c>
      <c r="P1192" s="74">
        <v>25.30156505555555</v>
      </c>
      <c r="Q1192" s="74">
        <v>26.116168588235293</v>
      </c>
      <c r="R1192" s="74">
        <v>24.206704117647057</v>
      </c>
      <c r="S1192" s="74">
        <v>24.178405705882355</v>
      </c>
      <c r="T1192" s="74">
        <v>24.350599529411763</v>
      </c>
      <c r="U1192" s="74">
        <v>24.195068352941174</v>
      </c>
      <c r="V1192" s="74">
        <v>24.050256823529409</v>
      </c>
    </row>
    <row r="1193" spans="2:22" ht="15" customHeight="1" x14ac:dyDescent="0.2">
      <c r="B1193" s="76" t="s">
        <v>911</v>
      </c>
      <c r="C1193" s="77" t="s">
        <v>912</v>
      </c>
      <c r="D1193" s="76" t="s">
        <v>913</v>
      </c>
      <c r="E1193" s="76" t="s">
        <v>159</v>
      </c>
      <c r="F1193" s="74">
        <v>11.032605777777778</v>
      </c>
      <c r="G1193" s="74">
        <v>6.9957707222222227</v>
      </c>
      <c r="H1193" s="74">
        <v>6.2605855555555561</v>
      </c>
      <c r="I1193" s="74">
        <v>5.7860747777777775</v>
      </c>
      <c r="J1193" s="74">
        <v>5.4858823333333335</v>
      </c>
      <c r="K1193" s="74">
        <v>5.6364048888888894</v>
      </c>
      <c r="L1193" s="74">
        <v>5.1943278333333334</v>
      </c>
      <c r="M1193" s="74">
        <v>5.2828913888888893</v>
      </c>
      <c r="N1193" s="74">
        <v>5.53225011111111</v>
      </c>
      <c r="O1193" s="74">
        <v>5.1748966111111123</v>
      </c>
      <c r="P1193" s="74">
        <v>5.0854996111111115</v>
      </c>
      <c r="Q1193" s="74">
        <v>5.4032014117647051</v>
      </c>
      <c r="R1193" s="74">
        <v>5.1210022352941182</v>
      </c>
      <c r="S1193" s="74">
        <v>5.1894170588235298</v>
      </c>
      <c r="T1193" s="74">
        <v>5.2090827647058822</v>
      </c>
      <c r="U1193" s="74">
        <v>5.5196197647058822</v>
      </c>
      <c r="V1193" s="74">
        <v>5.7826134117647063</v>
      </c>
    </row>
    <row r="1194" spans="2:22" ht="15" customHeight="1" x14ac:dyDescent="0.2">
      <c r="B1194" s="40" t="s">
        <v>4632</v>
      </c>
      <c r="C1194" s="40" t="s">
        <v>4633</v>
      </c>
      <c r="D1194" s="40" t="s">
        <v>4634</v>
      </c>
      <c r="E1194" s="40" t="s">
        <v>159</v>
      </c>
      <c r="F1194" s="74">
        <v>27.164515833333333</v>
      </c>
      <c r="G1194" s="74">
        <v>22.338708222222223</v>
      </c>
      <c r="H1194" s="74">
        <v>21.143810111111112</v>
      </c>
      <c r="I1194" s="74">
        <v>20.433686388888891</v>
      </c>
      <c r="J1194" s="74">
        <v>20.127064777777779</v>
      </c>
      <c r="K1194" s="74">
        <v>20.094970555555552</v>
      </c>
      <c r="L1194" s="74">
        <v>20.644410055555561</v>
      </c>
      <c r="M1194" s="74">
        <v>20.868271777777782</v>
      </c>
      <c r="N1194" s="74">
        <v>20.178669388888888</v>
      </c>
      <c r="O1194" s="74">
        <v>20.645879833333328</v>
      </c>
      <c r="P1194" s="74">
        <v>21.642325000000003</v>
      </c>
      <c r="Q1194" s="74">
        <v>22.805518235294119</v>
      </c>
      <c r="R1194" s="74">
        <v>20.784572823529412</v>
      </c>
      <c r="S1194" s="74">
        <v>22.183861117647062</v>
      </c>
      <c r="T1194" s="74">
        <v>20.126292588235291</v>
      </c>
      <c r="U1194" s="74">
        <v>19.963139470588235</v>
      </c>
      <c r="V1194" s="74">
        <v>20.040826941176469</v>
      </c>
    </row>
    <row r="1195" spans="2:22" ht="15" customHeight="1" x14ac:dyDescent="0.2">
      <c r="B1195" s="76" t="s">
        <v>3736</v>
      </c>
      <c r="C1195" s="77" t="s">
        <v>3737</v>
      </c>
      <c r="D1195" s="76" t="s">
        <v>3738</v>
      </c>
      <c r="E1195" s="76" t="s">
        <v>159</v>
      </c>
      <c r="F1195" s="74">
        <v>20.141627222222226</v>
      </c>
      <c r="G1195" s="74">
        <v>17.204647388888887</v>
      </c>
      <c r="H1195" s="74">
        <v>16.948233833333333</v>
      </c>
      <c r="I1195" s="74">
        <v>16.159249500000001</v>
      </c>
      <c r="J1195" s="74">
        <v>16.083021777777777</v>
      </c>
      <c r="K1195" s="74">
        <v>16.208261722222222</v>
      </c>
      <c r="L1195" s="74">
        <v>16.300117999999998</v>
      </c>
      <c r="M1195" s="74">
        <v>16.524980111111109</v>
      </c>
      <c r="N1195" s="74">
        <v>16.153748777777778</v>
      </c>
      <c r="O1195" s="74">
        <v>16.003026388888891</v>
      </c>
      <c r="P1195" s="74">
        <v>16.550123944444444</v>
      </c>
      <c r="Q1195" s="74">
        <v>18.704489294117646</v>
      </c>
      <c r="R1195" s="74">
        <v>16.403682058823531</v>
      </c>
      <c r="S1195" s="74">
        <v>16.907736294117647</v>
      </c>
      <c r="T1195" s="74">
        <v>17.809365647058822</v>
      </c>
      <c r="U1195" s="74">
        <v>17.505248411764708</v>
      </c>
      <c r="V1195" s="74">
        <v>17.106300058823532</v>
      </c>
    </row>
    <row r="1196" spans="2:22" ht="15" customHeight="1" x14ac:dyDescent="0.2">
      <c r="B1196" s="40" t="s">
        <v>3387</v>
      </c>
      <c r="C1196" s="40" t="s">
        <v>3388</v>
      </c>
      <c r="D1196" s="40" t="s">
        <v>3389</v>
      </c>
      <c r="E1196" s="40" t="s">
        <v>159</v>
      </c>
      <c r="F1196" s="74">
        <v>57.58141205555556</v>
      </c>
      <c r="G1196" s="74">
        <v>46.879213111111113</v>
      </c>
      <c r="H1196" s="74">
        <v>45.054872166666662</v>
      </c>
      <c r="I1196" s="74">
        <v>43.896669499999994</v>
      </c>
      <c r="J1196" s="74">
        <v>42.225953666666669</v>
      </c>
      <c r="K1196" s="74">
        <v>41.306087777777776</v>
      </c>
      <c r="L1196" s="74">
        <v>42.888373833333326</v>
      </c>
      <c r="M1196" s="74">
        <v>41.916898111111109</v>
      </c>
      <c r="N1196" s="74">
        <v>42.133342111111105</v>
      </c>
      <c r="O1196" s="74">
        <v>41.958772222222223</v>
      </c>
      <c r="P1196" s="74">
        <v>44.488019944444446</v>
      </c>
      <c r="Q1196" s="74">
        <v>47.015841294117642</v>
      </c>
      <c r="R1196" s="74">
        <v>44.621711705882348</v>
      </c>
      <c r="S1196" s="74">
        <v>47.359075058823528</v>
      </c>
      <c r="T1196" s="74">
        <v>43.705202999999997</v>
      </c>
      <c r="U1196" s="74">
        <v>43.313945823529416</v>
      </c>
      <c r="V1196" s="74">
        <v>43.02470864705883</v>
      </c>
    </row>
    <row r="1197" spans="2:22" ht="15" customHeight="1" x14ac:dyDescent="0.2">
      <c r="B1197" s="76" t="s">
        <v>3925</v>
      </c>
      <c r="C1197" s="77" t="s">
        <v>3926</v>
      </c>
      <c r="D1197" s="76" t="s">
        <v>3927</v>
      </c>
      <c r="E1197" s="76" t="s">
        <v>159</v>
      </c>
      <c r="F1197" s="74">
        <v>13.441290166666668</v>
      </c>
      <c r="G1197" s="74">
        <v>12.911743611111111</v>
      </c>
      <c r="H1197" s="74">
        <v>12.664340444444441</v>
      </c>
      <c r="I1197" s="74">
        <v>12.220180500000001</v>
      </c>
      <c r="J1197" s="74">
        <v>12.240499166666666</v>
      </c>
      <c r="K1197" s="74">
        <v>12.047833277777778</v>
      </c>
      <c r="L1197" s="74">
        <v>12.223055000000002</v>
      </c>
      <c r="M1197" s="74">
        <v>12.296915777777777</v>
      </c>
      <c r="N1197" s="74">
        <v>12.219975111111113</v>
      </c>
      <c r="O1197" s="74">
        <v>12.273898277777779</v>
      </c>
      <c r="P1197" s="74">
        <v>12.885247000000001</v>
      </c>
      <c r="Q1197" s="74">
        <v>14.565987058823529</v>
      </c>
      <c r="R1197" s="74">
        <v>12.58823705882353</v>
      </c>
      <c r="S1197" s="74">
        <v>12.867254352941176</v>
      </c>
      <c r="T1197" s="74">
        <v>12.914827764705882</v>
      </c>
      <c r="U1197" s="74">
        <v>12.689661823529413</v>
      </c>
      <c r="V1197" s="74">
        <v>12.368780352941178</v>
      </c>
    </row>
    <row r="1198" spans="2:22" ht="15" customHeight="1" x14ac:dyDescent="0.2">
      <c r="B1198" s="40" t="s">
        <v>4725</v>
      </c>
      <c r="C1198" s="40" t="s">
        <v>4726</v>
      </c>
      <c r="D1198" s="40" t="s">
        <v>4727</v>
      </c>
      <c r="E1198" s="40" t="s">
        <v>159</v>
      </c>
      <c r="F1198" s="74">
        <v>41.561060944444442</v>
      </c>
      <c r="G1198" s="74">
        <v>34.780508777777783</v>
      </c>
      <c r="H1198" s="74">
        <v>32.776468555555553</v>
      </c>
      <c r="I1198" s="74">
        <v>31.909596555555545</v>
      </c>
      <c r="J1198" s="74">
        <v>31.722767611111109</v>
      </c>
      <c r="K1198" s="74">
        <v>31.597743388888887</v>
      </c>
      <c r="L1198" s="74">
        <v>32.051028944444447</v>
      </c>
      <c r="M1198" s="74">
        <v>32.765007555555563</v>
      </c>
      <c r="N1198" s="74">
        <v>31.65749822222223</v>
      </c>
      <c r="O1198" s="74">
        <v>32.216039388888888</v>
      </c>
      <c r="P1198" s="74">
        <v>34.253431833333337</v>
      </c>
      <c r="Q1198" s="74">
        <v>35.376274000000002</v>
      </c>
      <c r="R1198" s="74">
        <v>32.026478823529409</v>
      </c>
      <c r="S1198" s="74">
        <v>34.162575117647052</v>
      </c>
      <c r="T1198" s="74">
        <v>31.082260764705879</v>
      </c>
      <c r="U1198" s="74">
        <v>30.713840999999995</v>
      </c>
      <c r="V1198" s="74">
        <v>30.551288647058822</v>
      </c>
    </row>
    <row r="1199" spans="2:22" ht="15" customHeight="1" x14ac:dyDescent="0.2">
      <c r="B1199" s="76" t="s">
        <v>3507</v>
      </c>
      <c r="C1199" s="77" t="s">
        <v>3508</v>
      </c>
      <c r="D1199" s="76" t="s">
        <v>3509</v>
      </c>
      <c r="E1199" s="76" t="s">
        <v>159</v>
      </c>
      <c r="F1199" s="74">
        <v>14.108383111111111</v>
      </c>
      <c r="G1199" s="74">
        <v>15.032299500000002</v>
      </c>
      <c r="H1199" s="74">
        <v>13.722693</v>
      </c>
      <c r="I1199" s="74">
        <v>11.914173833333333</v>
      </c>
      <c r="J1199" s="74">
        <v>11.728386611111112</v>
      </c>
      <c r="K1199" s="74">
        <v>11.357293388888888</v>
      </c>
      <c r="L1199" s="74">
        <v>11.511634500000001</v>
      </c>
      <c r="M1199" s="74">
        <v>11.155396777777778</v>
      </c>
      <c r="N1199" s="74">
        <v>12.037870388888891</v>
      </c>
      <c r="O1199" s="74">
        <v>12.10834377777778</v>
      </c>
      <c r="P1199" s="74">
        <v>11.984591722222223</v>
      </c>
      <c r="Q1199" s="74">
        <v>15.063536941176467</v>
      </c>
      <c r="R1199" s="74">
        <v>10.853026588235295</v>
      </c>
      <c r="S1199" s="74">
        <v>11.003487882352941</v>
      </c>
      <c r="T1199" s="74">
        <v>15.223115117647058</v>
      </c>
      <c r="U1199" s="74">
        <v>14.735808529411763</v>
      </c>
      <c r="V1199" s="74">
        <v>13.034453117647057</v>
      </c>
    </row>
    <row r="1200" spans="2:22" ht="15" customHeight="1" x14ac:dyDescent="0.2">
      <c r="B1200" s="40" t="s">
        <v>2201</v>
      </c>
      <c r="C1200" s="40" t="s">
        <v>2202</v>
      </c>
      <c r="D1200" s="40" t="s">
        <v>2203</v>
      </c>
      <c r="E1200" s="40" t="s">
        <v>159</v>
      </c>
      <c r="F1200" s="74">
        <v>4.8645852777777776</v>
      </c>
      <c r="G1200" s="74">
        <v>3.6649311666666669</v>
      </c>
      <c r="H1200" s="74">
        <v>3.7187914444444439</v>
      </c>
      <c r="I1200" s="74">
        <v>3.7654844444444446</v>
      </c>
      <c r="J1200" s="74">
        <v>3.6748666111111112</v>
      </c>
      <c r="K1200" s="74">
        <v>3.4502321666666664</v>
      </c>
      <c r="L1200" s="74">
        <v>3.389366388888889</v>
      </c>
      <c r="M1200" s="74">
        <v>3.3616107777777775</v>
      </c>
      <c r="N1200" s="74">
        <v>4.0645862222222222</v>
      </c>
      <c r="O1200" s="74">
        <v>3.838690888888888</v>
      </c>
      <c r="P1200" s="74">
        <v>3.6772245555555561</v>
      </c>
      <c r="Q1200" s="74">
        <v>4.011436999999999</v>
      </c>
      <c r="R1200" s="74">
        <v>3.439951352941176</v>
      </c>
      <c r="S1200" s="74">
        <v>3.5354991176470585</v>
      </c>
      <c r="T1200" s="74">
        <v>3.5215661176470587</v>
      </c>
      <c r="U1200" s="74">
        <v>3.6502542941176475</v>
      </c>
      <c r="V1200" s="74">
        <v>3.4264038823529406</v>
      </c>
    </row>
    <row r="1201" spans="2:22" ht="15" customHeight="1" x14ac:dyDescent="0.2">
      <c r="B1201" s="76" t="s">
        <v>1612</v>
      </c>
      <c r="C1201" s="77" t="s">
        <v>1613</v>
      </c>
      <c r="D1201" s="76" t="s">
        <v>1614</v>
      </c>
      <c r="E1201" s="76" t="s">
        <v>159</v>
      </c>
      <c r="F1201" s="74">
        <v>4.7628517777777786</v>
      </c>
      <c r="G1201" s="74">
        <v>3.7771997777777782</v>
      </c>
      <c r="H1201" s="74">
        <v>3.7853970555555554</v>
      </c>
      <c r="I1201" s="74">
        <v>3.6608684444444441</v>
      </c>
      <c r="J1201" s="74">
        <v>3.3144942777777775</v>
      </c>
      <c r="K1201" s="74">
        <v>3.3466881111111113</v>
      </c>
      <c r="L1201" s="74">
        <v>3.3722019444444444</v>
      </c>
      <c r="M1201" s="74">
        <v>3.405110944444445</v>
      </c>
      <c r="N1201" s="74">
        <v>3.2955994444444445</v>
      </c>
      <c r="O1201" s="74">
        <v>3.3284951666666664</v>
      </c>
      <c r="P1201" s="74">
        <v>3.4324081111111115</v>
      </c>
      <c r="Q1201" s="74">
        <v>3.6033470588235295</v>
      </c>
      <c r="R1201" s="74">
        <v>3.1834836470588237</v>
      </c>
      <c r="S1201" s="74">
        <v>3.312866882352941</v>
      </c>
      <c r="T1201" s="74">
        <v>3.4814041176470587</v>
      </c>
      <c r="U1201" s="74">
        <v>3.5237532941176464</v>
      </c>
      <c r="V1201" s="74">
        <v>3.6104379999999998</v>
      </c>
    </row>
    <row r="1202" spans="2:22" ht="15" customHeight="1" x14ac:dyDescent="0.2">
      <c r="B1202" s="40" t="s">
        <v>2569</v>
      </c>
      <c r="C1202" s="40" t="s">
        <v>2570</v>
      </c>
      <c r="D1202" s="40" t="s">
        <v>2571</v>
      </c>
      <c r="E1202" s="40" t="s">
        <v>159</v>
      </c>
      <c r="F1202" s="74">
        <v>7.0948372777777768</v>
      </c>
      <c r="G1202" s="74">
        <v>6.1949477222222225</v>
      </c>
      <c r="H1202" s="74">
        <v>5.9599507777777765</v>
      </c>
      <c r="I1202" s="74">
        <v>5.7263745555555552</v>
      </c>
      <c r="J1202" s="74">
        <v>5.574885222222222</v>
      </c>
      <c r="K1202" s="74">
        <v>5.701883333333333</v>
      </c>
      <c r="L1202" s="74">
        <v>5.8463877777777773</v>
      </c>
      <c r="M1202" s="74">
        <v>5.8098415000000001</v>
      </c>
      <c r="N1202" s="74">
        <v>5.5175087777777776</v>
      </c>
      <c r="O1202" s="74">
        <v>5.5626848333333321</v>
      </c>
      <c r="P1202" s="74">
        <v>5.7033566111111096</v>
      </c>
      <c r="Q1202" s="74">
        <v>6.9986930588235294</v>
      </c>
      <c r="R1202" s="74">
        <v>5.4567762941176472</v>
      </c>
      <c r="S1202" s="74">
        <v>5.701470647058823</v>
      </c>
      <c r="T1202" s="74">
        <v>5.8254617647058824</v>
      </c>
      <c r="U1202" s="74">
        <v>5.3656465882352942</v>
      </c>
      <c r="V1202" s="74">
        <v>5.3570727058823531</v>
      </c>
    </row>
    <row r="1203" spans="2:22" ht="15" customHeight="1" x14ac:dyDescent="0.2">
      <c r="B1203" s="76" t="s">
        <v>3005</v>
      </c>
      <c r="C1203" s="77" t="s">
        <v>3006</v>
      </c>
      <c r="D1203" s="76" t="s">
        <v>3007</v>
      </c>
      <c r="E1203" s="76" t="s">
        <v>159</v>
      </c>
      <c r="F1203" s="74">
        <v>15.250138555555557</v>
      </c>
      <c r="G1203" s="74">
        <v>11.575168333333334</v>
      </c>
      <c r="H1203" s="74">
        <v>10.712088333333334</v>
      </c>
      <c r="I1203" s="74">
        <v>10.670123833333333</v>
      </c>
      <c r="J1203" s="74">
        <v>10.474239111111112</v>
      </c>
      <c r="K1203" s="74">
        <v>10.793284833333331</v>
      </c>
      <c r="L1203" s="74">
        <v>10.668308000000001</v>
      </c>
      <c r="M1203" s="74">
        <v>10.393719888888889</v>
      </c>
      <c r="N1203" s="74">
        <v>9.8193708888888889</v>
      </c>
      <c r="O1203" s="74">
        <v>10.290217166666666</v>
      </c>
      <c r="P1203" s="74">
        <v>10.319253944444448</v>
      </c>
      <c r="Q1203" s="74">
        <v>12.51078770588235</v>
      </c>
      <c r="R1203" s="74">
        <v>9.7388592352941163</v>
      </c>
      <c r="S1203" s="74">
        <v>10.610087470588235</v>
      </c>
      <c r="T1203" s="74">
        <v>10.929399058823529</v>
      </c>
      <c r="U1203" s="74">
        <v>11.222639823529411</v>
      </c>
      <c r="V1203" s="74">
        <v>11.874209529411765</v>
      </c>
    </row>
    <row r="1204" spans="2:22" ht="15" customHeight="1" x14ac:dyDescent="0.2">
      <c r="B1204" s="40" t="s">
        <v>2804</v>
      </c>
      <c r="C1204" s="40" t="s">
        <v>2805</v>
      </c>
      <c r="D1204" s="40" t="s">
        <v>2806</v>
      </c>
      <c r="E1204" s="40" t="s">
        <v>159</v>
      </c>
      <c r="F1204" s="74">
        <v>21.013558277777776</v>
      </c>
      <c r="G1204" s="74">
        <v>17.755203833333333</v>
      </c>
      <c r="H1204" s="74">
        <v>16.796361777777779</v>
      </c>
      <c r="I1204" s="74">
        <v>17.306481111111108</v>
      </c>
      <c r="J1204" s="74">
        <v>16.660751888888893</v>
      </c>
      <c r="K1204" s="74">
        <v>17.520854999999997</v>
      </c>
      <c r="L1204" s="74">
        <v>17.029666944444447</v>
      </c>
      <c r="M1204" s="74">
        <v>16.860566944444447</v>
      </c>
      <c r="N1204" s="74">
        <v>16.202004611111107</v>
      </c>
      <c r="O1204" s="74">
        <v>17.012687722222225</v>
      </c>
      <c r="P1204" s="74">
        <v>17.158165611111109</v>
      </c>
      <c r="Q1204" s="74">
        <v>17.387827882352937</v>
      </c>
      <c r="R1204" s="74">
        <v>15.659174999999998</v>
      </c>
      <c r="S1204" s="74">
        <v>15.884408999999998</v>
      </c>
      <c r="T1204" s="74">
        <v>17.269694470588234</v>
      </c>
      <c r="U1204" s="74">
        <v>16.405017470588238</v>
      </c>
      <c r="V1204" s="74">
        <v>18.183944705882354</v>
      </c>
    </row>
    <row r="1205" spans="2:22" ht="15" customHeight="1" x14ac:dyDescent="0.2">
      <c r="B1205" s="76" t="s">
        <v>4280</v>
      </c>
      <c r="C1205" s="77" t="s">
        <v>4281</v>
      </c>
      <c r="D1205" s="76" t="s">
        <v>4282</v>
      </c>
      <c r="E1205" s="76" t="s">
        <v>159</v>
      </c>
      <c r="F1205" s="74">
        <v>7.7111802222222217</v>
      </c>
      <c r="G1205" s="74">
        <v>7.4387758888888884</v>
      </c>
      <c r="H1205" s="74">
        <v>7.4932759444444441</v>
      </c>
      <c r="I1205" s="74">
        <v>7.1437684999999993</v>
      </c>
      <c r="J1205" s="74">
        <v>6.9453857222222224</v>
      </c>
      <c r="K1205" s="74">
        <v>6.8647139444444454</v>
      </c>
      <c r="L1205" s="74">
        <v>6.8585697222222217</v>
      </c>
      <c r="M1205" s="74">
        <v>6.6435793333333333</v>
      </c>
      <c r="N1205" s="74">
        <v>6.6779783888888886</v>
      </c>
      <c r="O1205" s="74">
        <v>6.7257672222222222</v>
      </c>
      <c r="P1205" s="74">
        <v>6.6861219444444435</v>
      </c>
      <c r="Q1205" s="74">
        <v>8.9411663529411758</v>
      </c>
      <c r="R1205" s="74">
        <v>6.5769862352941182</v>
      </c>
      <c r="S1205" s="74">
        <v>6.4988491176470591</v>
      </c>
      <c r="T1205" s="74">
        <v>7.1136513529411776</v>
      </c>
      <c r="U1205" s="74">
        <v>6.671445294117647</v>
      </c>
      <c r="V1205" s="74">
        <v>6.5697107647058823</v>
      </c>
    </row>
    <row r="1206" spans="2:22" ht="15" customHeight="1" x14ac:dyDescent="0.2">
      <c r="B1206" s="40" t="s">
        <v>3904</v>
      </c>
      <c r="C1206" s="40" t="s">
        <v>3905</v>
      </c>
      <c r="D1206" s="40" t="s">
        <v>3906</v>
      </c>
      <c r="E1206" s="40" t="s">
        <v>159</v>
      </c>
      <c r="F1206" s="74">
        <v>7.5617126666666667</v>
      </c>
      <c r="G1206" s="74">
        <v>6.8946344444444456</v>
      </c>
      <c r="H1206" s="74">
        <v>6.6454272777777792</v>
      </c>
      <c r="I1206" s="74">
        <v>6.0532516666666663</v>
      </c>
      <c r="J1206" s="74">
        <v>5.9365831666666669</v>
      </c>
      <c r="K1206" s="74">
        <v>5.8673693888888891</v>
      </c>
      <c r="L1206" s="74">
        <v>5.997108777777779</v>
      </c>
      <c r="M1206" s="74">
        <v>5.9470201111111116</v>
      </c>
      <c r="N1206" s="74">
        <v>5.9592192777777786</v>
      </c>
      <c r="O1206" s="74">
        <v>5.9427408333333327</v>
      </c>
      <c r="P1206" s="74">
        <v>6.2077822222222228</v>
      </c>
      <c r="Q1206" s="74">
        <v>9.5119504705882356</v>
      </c>
      <c r="R1206" s="74">
        <v>6.044243647058825</v>
      </c>
      <c r="S1206" s="74">
        <v>6.1526647647058823</v>
      </c>
      <c r="T1206" s="74">
        <v>6.5150806470588236</v>
      </c>
      <c r="U1206" s="74">
        <v>6.0095232941176473</v>
      </c>
      <c r="V1206" s="74">
        <v>5.893990176470588</v>
      </c>
    </row>
    <row r="1207" spans="2:22" ht="15" customHeight="1" x14ac:dyDescent="0.2">
      <c r="B1207" s="76" t="s">
        <v>3670</v>
      </c>
      <c r="C1207" s="77" t="s">
        <v>3671</v>
      </c>
      <c r="D1207" s="76" t="s">
        <v>3672</v>
      </c>
      <c r="E1207" s="76" t="s">
        <v>159</v>
      </c>
      <c r="F1207" s="74">
        <v>7.7557491666666687</v>
      </c>
      <c r="G1207" s="74">
        <v>6.9920297777777778</v>
      </c>
      <c r="H1207" s="74">
        <v>7.0280793888888882</v>
      </c>
      <c r="I1207" s="74">
        <v>6.4751752777777778</v>
      </c>
      <c r="J1207" s="74">
        <v>6.4363143888888912</v>
      </c>
      <c r="K1207" s="74">
        <v>6.3750096666666671</v>
      </c>
      <c r="L1207" s="74">
        <v>6.7152136666666662</v>
      </c>
      <c r="M1207" s="74">
        <v>6.837558111111111</v>
      </c>
      <c r="N1207" s="74">
        <v>6.7261831666666669</v>
      </c>
      <c r="O1207" s="74">
        <v>6.7110683333333334</v>
      </c>
      <c r="P1207" s="74">
        <v>6.8021108333333329</v>
      </c>
      <c r="Q1207" s="74">
        <v>8.4922625294117644</v>
      </c>
      <c r="R1207" s="74">
        <v>6.6967750000000006</v>
      </c>
      <c r="S1207" s="74">
        <v>6.875991</v>
      </c>
      <c r="T1207" s="74">
        <v>7.1445741176470587</v>
      </c>
      <c r="U1207" s="74">
        <v>6.8332440588235297</v>
      </c>
      <c r="V1207" s="74">
        <v>6.6017200588235294</v>
      </c>
    </row>
    <row r="1208" spans="2:22" ht="15" customHeight="1" x14ac:dyDescent="0.2">
      <c r="B1208" s="40" t="s">
        <v>3131</v>
      </c>
      <c r="C1208" s="40" t="s">
        <v>3132</v>
      </c>
      <c r="D1208" s="40" t="s">
        <v>3133</v>
      </c>
      <c r="E1208" s="40" t="s">
        <v>159</v>
      </c>
      <c r="F1208" s="74">
        <v>142.38656433333335</v>
      </c>
      <c r="G1208" s="74">
        <v>122.32655461111111</v>
      </c>
      <c r="H1208" s="74">
        <v>114.39069750000002</v>
      </c>
      <c r="I1208" s="74">
        <v>115.60834616666668</v>
      </c>
      <c r="J1208" s="74">
        <v>120.24362872222224</v>
      </c>
      <c r="K1208" s="74">
        <v>118.50219372222222</v>
      </c>
      <c r="L1208" s="74">
        <v>94.56719741176471</v>
      </c>
      <c r="M1208" s="74">
        <v>106.33667038888888</v>
      </c>
      <c r="N1208" s="74">
        <v>101.90420577777779</v>
      </c>
      <c r="O1208" s="74">
        <v>95.353801722222215</v>
      </c>
      <c r="P1208" s="74">
        <v>101.86791022222222</v>
      </c>
      <c r="Q1208" s="74">
        <v>110.40122170588236</v>
      </c>
      <c r="R1208" s="74">
        <v>107.09349905882354</v>
      </c>
      <c r="S1208" s="74">
        <v>112.44786635294119</v>
      </c>
      <c r="T1208" s="74">
        <v>115.86439776470588</v>
      </c>
      <c r="U1208" s="74">
        <v>111.7271470588235</v>
      </c>
      <c r="V1208" s="74">
        <v>121.86110988235293</v>
      </c>
    </row>
    <row r="1209" spans="2:22" ht="15" customHeight="1" x14ac:dyDescent="0.2">
      <c r="B1209" s="76" t="s">
        <v>3188</v>
      </c>
      <c r="C1209" s="77" t="s">
        <v>3189</v>
      </c>
      <c r="D1209" s="76" t="s">
        <v>3190</v>
      </c>
      <c r="E1209" s="76" t="s">
        <v>159</v>
      </c>
      <c r="F1209" s="74">
        <v>36.788025222222217</v>
      </c>
      <c r="G1209" s="74">
        <v>29.0914015</v>
      </c>
      <c r="H1209" s="74">
        <v>29.700910611111112</v>
      </c>
      <c r="I1209" s="74">
        <v>32.909917944444445</v>
      </c>
      <c r="J1209" s="74">
        <v>30.166559888888894</v>
      </c>
      <c r="K1209" s="74">
        <v>27.971554055555558</v>
      </c>
      <c r="L1209" s="74">
        <v>27.833939611111109</v>
      </c>
      <c r="M1209" s="74">
        <v>27.813698111111108</v>
      </c>
      <c r="N1209" s="74">
        <v>29.409858888888884</v>
      </c>
      <c r="O1209" s="74">
        <v>28.955092055555561</v>
      </c>
      <c r="P1209" s="74">
        <v>32.971541888888886</v>
      </c>
      <c r="Q1209" s="74">
        <v>31.029199352941177</v>
      </c>
      <c r="R1209" s="74">
        <v>28.525332764705887</v>
      </c>
      <c r="S1209" s="74">
        <v>27.00061105882353</v>
      </c>
      <c r="T1209" s="74">
        <v>30.75471629411765</v>
      </c>
      <c r="U1209" s="74">
        <v>27.198712647058827</v>
      </c>
      <c r="V1209" s="74">
        <v>29.245041764705878</v>
      </c>
    </row>
    <row r="1210" spans="2:22" ht="15" customHeight="1" x14ac:dyDescent="0.2">
      <c r="B1210" s="40" t="s">
        <v>1891</v>
      </c>
      <c r="C1210" s="40" t="s">
        <v>1892</v>
      </c>
      <c r="D1210" s="40" t="s">
        <v>1893</v>
      </c>
      <c r="E1210" s="40" t="s">
        <v>159</v>
      </c>
      <c r="F1210" s="74">
        <v>32.698121166666667</v>
      </c>
      <c r="G1210" s="74">
        <v>25.69396555555555</v>
      </c>
      <c r="H1210" s="74">
        <v>26.682791111111108</v>
      </c>
      <c r="I1210" s="74">
        <v>27.149663833333328</v>
      </c>
      <c r="J1210" s="74">
        <v>27.284963166666667</v>
      </c>
      <c r="K1210" s="74">
        <v>24.961145222222218</v>
      </c>
      <c r="L1210" s="74">
        <v>26.103670555555553</v>
      </c>
      <c r="M1210" s="74">
        <v>25.608267611111106</v>
      </c>
      <c r="N1210" s="74">
        <v>25.932714666666669</v>
      </c>
      <c r="O1210" s="74">
        <v>24.781457277777783</v>
      </c>
      <c r="P1210" s="74">
        <v>26.68885494444444</v>
      </c>
      <c r="Q1210" s="74">
        <v>26.952835352941179</v>
      </c>
      <c r="R1210" s="74">
        <v>25.423114823529414</v>
      </c>
      <c r="S1210" s="74">
        <v>25.942689058823532</v>
      </c>
      <c r="T1210" s="74">
        <v>28.127143058823528</v>
      </c>
      <c r="U1210" s="74">
        <v>27.208251823529409</v>
      </c>
      <c r="V1210" s="74">
        <v>28.750093470588233</v>
      </c>
    </row>
    <row r="1211" spans="2:22" ht="15" customHeight="1" x14ac:dyDescent="0.2">
      <c r="B1211" s="76" t="s">
        <v>4187</v>
      </c>
      <c r="C1211" s="77" t="s">
        <v>4188</v>
      </c>
      <c r="D1211" s="76" t="s">
        <v>4189</v>
      </c>
      <c r="E1211" s="76" t="s">
        <v>159</v>
      </c>
      <c r="F1211" s="74">
        <v>67.741336777777775</v>
      </c>
      <c r="G1211" s="74">
        <v>54.200988499999994</v>
      </c>
      <c r="H1211" s="74">
        <v>53.304140499999995</v>
      </c>
      <c r="I1211" s="74">
        <v>56.225157666666661</v>
      </c>
      <c r="J1211" s="74">
        <v>55.164391277777767</v>
      </c>
      <c r="K1211" s="74">
        <v>51.230529222222216</v>
      </c>
      <c r="L1211" s="74">
        <v>52.312858055555552</v>
      </c>
      <c r="M1211" s="74">
        <v>50.584861000000004</v>
      </c>
      <c r="N1211" s="74">
        <v>53.126952277777768</v>
      </c>
      <c r="O1211" s="74">
        <v>52.857227111111108</v>
      </c>
      <c r="P1211" s="74">
        <v>62.372605555555552</v>
      </c>
      <c r="Q1211" s="74">
        <v>59.562603529411753</v>
      </c>
      <c r="R1211" s="74">
        <v>51.692770294117651</v>
      </c>
      <c r="S1211" s="74">
        <v>50.951266705882354</v>
      </c>
      <c r="T1211" s="74">
        <v>63.280823176470584</v>
      </c>
      <c r="U1211" s="74">
        <v>57.170442294117635</v>
      </c>
      <c r="V1211" s="74">
        <v>60.315100352941194</v>
      </c>
    </row>
    <row r="1212" spans="2:22" ht="15" customHeight="1" x14ac:dyDescent="0.2">
      <c r="B1212" s="40" t="s">
        <v>956</v>
      </c>
      <c r="C1212" s="40" t="s">
        <v>957</v>
      </c>
      <c r="D1212" s="40" t="s">
        <v>958</v>
      </c>
      <c r="E1212" s="40" t="s">
        <v>159</v>
      </c>
      <c r="F1212" s="74">
        <v>12.861799444444447</v>
      </c>
      <c r="G1212" s="74">
        <v>10.686903111111109</v>
      </c>
      <c r="H1212" s="74">
        <v>10.106881944444446</v>
      </c>
      <c r="I1212" s="74">
        <v>10.114271333333333</v>
      </c>
      <c r="J1212" s="74">
        <v>10.171426222222225</v>
      </c>
      <c r="K1212" s="74">
        <v>10.292116277777776</v>
      </c>
      <c r="L1212" s="74">
        <v>10.467715999999999</v>
      </c>
      <c r="M1212" s="74">
        <v>10.628016444444446</v>
      </c>
      <c r="N1212" s="74">
        <v>10.085605055555556</v>
      </c>
      <c r="O1212" s="74">
        <v>10.074782166666665</v>
      </c>
      <c r="P1212" s="74">
        <v>10.456513222222222</v>
      </c>
      <c r="Q1212" s="74">
        <v>11.118861470588238</v>
      </c>
      <c r="R1212" s="74">
        <v>10.243809823529414</v>
      </c>
      <c r="S1212" s="74">
        <v>10.380891529411766</v>
      </c>
      <c r="T1212" s="74">
        <v>10.352578470588236</v>
      </c>
      <c r="U1212" s="74">
        <v>9.5296506470588245</v>
      </c>
      <c r="V1212" s="74">
        <v>10.439438882352944</v>
      </c>
    </row>
    <row r="1213" spans="2:22" ht="15" customHeight="1" x14ac:dyDescent="0.2">
      <c r="B1213" s="76" t="s">
        <v>1228</v>
      </c>
      <c r="C1213" s="77" t="s">
        <v>1229</v>
      </c>
      <c r="D1213" s="76" t="s">
        <v>1230</v>
      </c>
      <c r="E1213" s="76" t="s">
        <v>159</v>
      </c>
      <c r="F1213" s="74">
        <v>13.4767245</v>
      </c>
      <c r="G1213" s="74">
        <v>8.9948958333333344</v>
      </c>
      <c r="H1213" s="74">
        <v>8.5190412777777773</v>
      </c>
      <c r="I1213" s="74">
        <v>8.2434897222222219</v>
      </c>
      <c r="J1213" s="74">
        <v>8.2506523888888879</v>
      </c>
      <c r="K1213" s="74">
        <v>8.4245964999999998</v>
      </c>
      <c r="L1213" s="74">
        <v>8.6069172222222221</v>
      </c>
      <c r="M1213" s="74">
        <v>8.6388099444444446</v>
      </c>
      <c r="N1213" s="74">
        <v>8.528790166666667</v>
      </c>
      <c r="O1213" s="74">
        <v>8.3098911666666666</v>
      </c>
      <c r="P1213" s="74">
        <v>8.3188511666666685</v>
      </c>
      <c r="Q1213" s="74">
        <v>9.3182080588235277</v>
      </c>
      <c r="R1213" s="74">
        <v>8.4440208235294119</v>
      </c>
      <c r="S1213" s="74">
        <v>8.5839182352941172</v>
      </c>
      <c r="T1213" s="74">
        <v>8.9001518235294128</v>
      </c>
      <c r="U1213" s="74">
        <v>9.8371752352941169</v>
      </c>
      <c r="V1213" s="74">
        <v>9.9965572352941177</v>
      </c>
    </row>
    <row r="1214" spans="2:22" ht="15" customHeight="1" x14ac:dyDescent="0.2">
      <c r="B1214" s="40" t="s">
        <v>1851</v>
      </c>
      <c r="C1214" s="40" t="s">
        <v>1852</v>
      </c>
      <c r="D1214" s="40" t="s">
        <v>1853</v>
      </c>
      <c r="E1214" s="40" t="s">
        <v>159</v>
      </c>
      <c r="F1214" s="74">
        <v>7.9518486111111093</v>
      </c>
      <c r="G1214" s="74">
        <v>7.2196122777777783</v>
      </c>
      <c r="H1214" s="74">
        <v>7.1057648888888876</v>
      </c>
      <c r="I1214" s="74">
        <v>6.8336287777777791</v>
      </c>
      <c r="J1214" s="74">
        <v>6.8156468888888888</v>
      </c>
      <c r="K1214" s="74">
        <v>6.6879010555555558</v>
      </c>
      <c r="L1214" s="74">
        <v>6.7558708333333319</v>
      </c>
      <c r="M1214" s="74">
        <v>6.8289886111111109</v>
      </c>
      <c r="N1214" s="74">
        <v>7.1473744444444458</v>
      </c>
      <c r="O1214" s="74">
        <v>7.2137914444444453</v>
      </c>
      <c r="P1214" s="74">
        <v>7.2816684999999985</v>
      </c>
      <c r="Q1214" s="74">
        <v>8.6644969411764681</v>
      </c>
      <c r="R1214" s="74">
        <v>7.3347852941176477</v>
      </c>
      <c r="S1214" s="74">
        <v>7.4019757058823528</v>
      </c>
      <c r="T1214" s="74">
        <v>7.9544368823529412</v>
      </c>
      <c r="U1214" s="74">
        <v>8.1034215882352925</v>
      </c>
      <c r="V1214" s="74">
        <v>8.4237439411764701</v>
      </c>
    </row>
    <row r="1215" spans="2:22" ht="15" customHeight="1" x14ac:dyDescent="0.2">
      <c r="B1215" s="76" t="s">
        <v>576</v>
      </c>
      <c r="C1215" s="77" t="s">
        <v>577</v>
      </c>
      <c r="D1215" s="76" t="s">
        <v>578</v>
      </c>
      <c r="E1215" s="76" t="s">
        <v>159</v>
      </c>
      <c r="F1215" s="74">
        <v>20.877529166666665</v>
      </c>
      <c r="G1215" s="74">
        <v>16.681690555555555</v>
      </c>
      <c r="H1215" s="74">
        <v>14.598879722222222</v>
      </c>
      <c r="I1215" s="74">
        <v>14.486098944444443</v>
      </c>
      <c r="J1215" s="74">
        <v>14.289883444444444</v>
      </c>
      <c r="K1215" s="74">
        <v>14.704194722222219</v>
      </c>
      <c r="L1215" s="74">
        <v>14.20773577777778</v>
      </c>
      <c r="M1215" s="74">
        <v>14.485593333333334</v>
      </c>
      <c r="N1215" s="74">
        <v>14.257303944444446</v>
      </c>
      <c r="O1215" s="74">
        <v>13.944388111111111</v>
      </c>
      <c r="P1215" s="74">
        <v>14.162964000000002</v>
      </c>
      <c r="Q1215" s="74">
        <v>14.857740999999999</v>
      </c>
      <c r="R1215" s="74">
        <v>13.827315470588236</v>
      </c>
      <c r="S1215" s="74">
        <v>14.773470411764707</v>
      </c>
      <c r="T1215" s="74">
        <v>14.919854000000001</v>
      </c>
      <c r="U1215" s="74">
        <v>14.518242705882352</v>
      </c>
      <c r="V1215" s="74">
        <v>15.000008117647059</v>
      </c>
    </row>
    <row r="1216" spans="2:22" ht="15" customHeight="1" x14ac:dyDescent="0.2">
      <c r="B1216" s="40" t="s">
        <v>1776</v>
      </c>
      <c r="C1216" s="40" t="s">
        <v>1777</v>
      </c>
      <c r="D1216" s="40" t="s">
        <v>1778</v>
      </c>
      <c r="E1216" s="40" t="s">
        <v>159</v>
      </c>
      <c r="F1216" s="74">
        <v>23.801929944444446</v>
      </c>
      <c r="G1216" s="74">
        <v>16.224840666666669</v>
      </c>
      <c r="H1216" s="74">
        <v>15.092760444444444</v>
      </c>
      <c r="I1216" s="74">
        <v>15.082307611111112</v>
      </c>
      <c r="J1216" s="74">
        <v>14.606965500000001</v>
      </c>
      <c r="K1216" s="74">
        <v>13.842551722222222</v>
      </c>
      <c r="L1216" s="74">
        <v>15.404006055555559</v>
      </c>
      <c r="M1216" s="74">
        <v>14.258960944444445</v>
      </c>
      <c r="N1216" s="74">
        <v>13.858936555555557</v>
      </c>
      <c r="O1216" s="74">
        <v>13.977932944444444</v>
      </c>
      <c r="P1216" s="74">
        <v>15.178107611111111</v>
      </c>
      <c r="Q1216" s="74">
        <v>15.206553176470587</v>
      </c>
      <c r="R1216" s="74">
        <v>13.16772705882353</v>
      </c>
      <c r="S1216" s="74">
        <v>13.398569117647058</v>
      </c>
      <c r="T1216" s="74">
        <v>14.058929294117647</v>
      </c>
      <c r="U1216" s="74">
        <v>14.707203352941177</v>
      </c>
      <c r="V1216" s="74">
        <v>17.242889470588239</v>
      </c>
    </row>
    <row r="1217" spans="2:22" ht="15" customHeight="1" x14ac:dyDescent="0.2">
      <c r="B1217" s="76" t="s">
        <v>4091</v>
      </c>
      <c r="C1217" s="77" t="s">
        <v>4092</v>
      </c>
      <c r="D1217" s="76" t="s">
        <v>4093</v>
      </c>
      <c r="E1217" s="76" t="s">
        <v>159</v>
      </c>
      <c r="F1217" s="74">
        <v>26.707072388888886</v>
      </c>
      <c r="G1217" s="74">
        <v>19.776043222222221</v>
      </c>
      <c r="H1217" s="74">
        <v>19.433210111111109</v>
      </c>
      <c r="I1217" s="74">
        <v>16.923168555555559</v>
      </c>
      <c r="J1217" s="74">
        <v>15.794477111111112</v>
      </c>
      <c r="K1217" s="74">
        <v>15.957744111111111</v>
      </c>
      <c r="L1217" s="74">
        <v>16.225502166666669</v>
      </c>
      <c r="M1217" s="74">
        <v>14.913009555555554</v>
      </c>
      <c r="N1217" s="74">
        <v>15.475158111111114</v>
      </c>
      <c r="O1217" s="74">
        <v>20.395864222222226</v>
      </c>
      <c r="P1217" s="74">
        <v>27.952444944444444</v>
      </c>
      <c r="Q1217" s="74">
        <v>29.544252823529416</v>
      </c>
      <c r="R1217" s="74">
        <v>16.080297999999999</v>
      </c>
      <c r="S1217" s="74">
        <v>14.28232811764706</v>
      </c>
      <c r="T1217" s="74">
        <v>23.630262705882359</v>
      </c>
      <c r="U1217" s="74">
        <v>19.87331982352941</v>
      </c>
      <c r="V1217" s="74">
        <v>21.217309294117648</v>
      </c>
    </row>
    <row r="1218" spans="2:22" ht="15" customHeight="1" x14ac:dyDescent="0.2">
      <c r="B1218" s="40" t="s">
        <v>2981</v>
      </c>
      <c r="C1218" s="40" t="s">
        <v>2982</v>
      </c>
      <c r="D1218" s="40" t="s">
        <v>2983</v>
      </c>
      <c r="E1218" s="40" t="s">
        <v>159</v>
      </c>
      <c r="F1218" s="74">
        <v>23.580671277777778</v>
      </c>
      <c r="G1218" s="74">
        <v>17.784739333333331</v>
      </c>
      <c r="H1218" s="74">
        <v>17.006970111111112</v>
      </c>
      <c r="I1218" s="74">
        <v>16.781902555555558</v>
      </c>
      <c r="J1218" s="74">
        <v>16.272004611111111</v>
      </c>
      <c r="K1218" s="74">
        <v>15.558124833333331</v>
      </c>
      <c r="L1218" s="74">
        <v>16.602132722222223</v>
      </c>
      <c r="M1218" s="74">
        <v>16.217969222222223</v>
      </c>
      <c r="N1218" s="74">
        <v>15.961047999999998</v>
      </c>
      <c r="O1218" s="74">
        <v>17.69518161111111</v>
      </c>
      <c r="P1218" s="74">
        <v>21.468753333333332</v>
      </c>
      <c r="Q1218" s="74">
        <v>21.724436117647059</v>
      </c>
      <c r="R1218" s="74">
        <v>16.460351941176469</v>
      </c>
      <c r="S1218" s="74">
        <v>16.012529000000001</v>
      </c>
      <c r="T1218" s="74">
        <v>21.163903999999999</v>
      </c>
      <c r="U1218" s="74">
        <v>18.95420676470588</v>
      </c>
      <c r="V1218" s="74">
        <v>21.418634999999998</v>
      </c>
    </row>
    <row r="1219" spans="2:22" ht="15" customHeight="1" x14ac:dyDescent="0.2">
      <c r="B1219" s="76" t="s">
        <v>4572</v>
      </c>
      <c r="C1219" s="77" t="s">
        <v>4573</v>
      </c>
      <c r="D1219" s="76" t="s">
        <v>4574</v>
      </c>
      <c r="E1219" s="76" t="s">
        <v>159</v>
      </c>
      <c r="F1219" s="74">
        <v>23.508686611111113</v>
      </c>
      <c r="G1219" s="74">
        <v>20.595669444444447</v>
      </c>
      <c r="H1219" s="74">
        <v>18.395842944444446</v>
      </c>
      <c r="I1219" s="74">
        <v>17.195808888888891</v>
      </c>
      <c r="J1219" s="74">
        <v>16.714934388888889</v>
      </c>
      <c r="K1219" s="74">
        <v>16.775826444444448</v>
      </c>
      <c r="L1219" s="74">
        <v>16.993858722222225</v>
      </c>
      <c r="M1219" s="74">
        <v>16.484670722222223</v>
      </c>
      <c r="N1219" s="74">
        <v>15.945973111111114</v>
      </c>
      <c r="O1219" s="74">
        <v>18.828722722222224</v>
      </c>
      <c r="P1219" s="74">
        <v>21.896967</v>
      </c>
      <c r="Q1219" s="74">
        <v>22.399928411764709</v>
      </c>
      <c r="R1219" s="74">
        <v>16.689369705882349</v>
      </c>
      <c r="S1219" s="74">
        <v>16.069526176470589</v>
      </c>
      <c r="T1219" s="74">
        <v>19.667455764705881</v>
      </c>
      <c r="U1219" s="74">
        <v>18.465644999999999</v>
      </c>
      <c r="V1219" s="74">
        <v>19.114111470588234</v>
      </c>
    </row>
    <row r="1220" spans="2:22" ht="15" customHeight="1" x14ac:dyDescent="0.2">
      <c r="B1220" s="40" t="s">
        <v>4572</v>
      </c>
      <c r="C1220" s="40" t="s">
        <v>5099</v>
      </c>
      <c r="D1220" s="40" t="s">
        <v>5100</v>
      </c>
      <c r="E1220" s="40" t="s">
        <v>159</v>
      </c>
      <c r="F1220" s="74">
        <v>17.894781222222221</v>
      </c>
      <c r="G1220" s="74">
        <v>16.2572765</v>
      </c>
      <c r="H1220" s="74">
        <v>15.802097666666668</v>
      </c>
      <c r="I1220" s="74">
        <v>15.811524333333333</v>
      </c>
      <c r="J1220" s="74">
        <v>15.696824666666664</v>
      </c>
      <c r="K1220" s="74">
        <v>15.607576944444446</v>
      </c>
      <c r="L1220" s="74">
        <v>15.824134833333334</v>
      </c>
      <c r="M1220" s="74">
        <v>15.884126222222221</v>
      </c>
      <c r="N1220" s="74">
        <v>15.724666666666669</v>
      </c>
      <c r="O1220" s="74">
        <v>16.025371111111113</v>
      </c>
      <c r="P1220" s="74">
        <v>16.574128111111108</v>
      </c>
      <c r="Q1220" s="74">
        <v>16.762835352941181</v>
      </c>
      <c r="R1220" s="74">
        <v>15.659574823529411</v>
      </c>
      <c r="S1220" s="74">
        <v>15.549419588235294</v>
      </c>
      <c r="T1220" s="74">
        <v>15.877408352941174</v>
      </c>
      <c r="U1220" s="74">
        <v>16.020916411764706</v>
      </c>
      <c r="V1220" s="74">
        <v>16.310329470588236</v>
      </c>
    </row>
    <row r="1221" spans="2:22" ht="15" customHeight="1" x14ac:dyDescent="0.2">
      <c r="B1221" s="76" t="s">
        <v>5067</v>
      </c>
      <c r="C1221" s="77" t="s">
        <v>5068</v>
      </c>
      <c r="D1221" s="76" t="s">
        <v>5069</v>
      </c>
      <c r="E1221" s="76" t="s">
        <v>159</v>
      </c>
      <c r="F1221" s="74">
        <v>44.035234277777775</v>
      </c>
      <c r="G1221" s="74">
        <v>39.188636444444441</v>
      </c>
      <c r="H1221" s="74">
        <v>40.594323277777768</v>
      </c>
      <c r="I1221" s="74">
        <v>41.037485166666663</v>
      </c>
      <c r="J1221" s="74">
        <v>40.767330055555554</v>
      </c>
      <c r="K1221" s="74">
        <v>40.959784388888892</v>
      </c>
      <c r="L1221" s="74">
        <v>41.264135833333327</v>
      </c>
      <c r="M1221" s="74">
        <v>40.523225999999994</v>
      </c>
      <c r="N1221" s="74">
        <v>39.598787111111122</v>
      </c>
      <c r="O1221" s="74">
        <v>40.053944611111113</v>
      </c>
      <c r="P1221" s="74">
        <v>40.390417166666673</v>
      </c>
      <c r="Q1221" s="74">
        <v>42.018608117647055</v>
      </c>
      <c r="R1221" s="74">
        <v>39.775863235294118</v>
      </c>
      <c r="S1221" s="74">
        <v>39.50765429411765</v>
      </c>
      <c r="T1221" s="74">
        <v>38.913370588235296</v>
      </c>
      <c r="U1221" s="74">
        <v>38.774868294117653</v>
      </c>
      <c r="V1221" s="74">
        <v>38.570528000000003</v>
      </c>
    </row>
    <row r="1222" spans="2:22" ht="15" customHeight="1" x14ac:dyDescent="0.2">
      <c r="B1222" s="40" t="s">
        <v>2539</v>
      </c>
      <c r="C1222" s="40" t="s">
        <v>2540</v>
      </c>
      <c r="D1222" s="40" t="s">
        <v>2541</v>
      </c>
      <c r="E1222" s="40" t="s">
        <v>159</v>
      </c>
      <c r="F1222" s="74">
        <v>19.07966861111111</v>
      </c>
      <c r="G1222" s="74">
        <v>16.269131333333334</v>
      </c>
      <c r="H1222" s="74">
        <v>16.654386777777777</v>
      </c>
      <c r="I1222" s="74">
        <v>16.339893722222222</v>
      </c>
      <c r="J1222" s="74">
        <v>16.345460833333334</v>
      </c>
      <c r="K1222" s="74">
        <v>15.622266500000002</v>
      </c>
      <c r="L1222" s="74">
        <v>16.252645333333334</v>
      </c>
      <c r="M1222" s="74">
        <v>16.379617166666666</v>
      </c>
      <c r="N1222" s="74">
        <v>16.58461477777778</v>
      </c>
      <c r="O1222" s="74">
        <v>17.142132444444446</v>
      </c>
      <c r="P1222" s="74">
        <v>17.60048616666667</v>
      </c>
      <c r="Q1222" s="74">
        <v>19.299647823529416</v>
      </c>
      <c r="R1222" s="74">
        <v>15.714446529411767</v>
      </c>
      <c r="S1222" s="74">
        <v>15.68778805882353</v>
      </c>
      <c r="T1222" s="74">
        <v>17.350459411764707</v>
      </c>
      <c r="U1222" s="74">
        <v>15.59254517647059</v>
      </c>
      <c r="V1222" s="74">
        <v>15.071116000000002</v>
      </c>
    </row>
    <row r="1223" spans="2:22" ht="15" customHeight="1" x14ac:dyDescent="0.2">
      <c r="B1223" s="76" t="s">
        <v>1860</v>
      </c>
      <c r="C1223" s="77" t="s">
        <v>1861</v>
      </c>
      <c r="D1223" s="76" t="s">
        <v>1862</v>
      </c>
      <c r="E1223" s="76" t="s">
        <v>159</v>
      </c>
      <c r="F1223" s="74">
        <v>13.416339666666669</v>
      </c>
      <c r="G1223" s="74">
        <v>10.207853388888887</v>
      </c>
      <c r="H1223" s="74">
        <v>9.1640236111111122</v>
      </c>
      <c r="I1223" s="74">
        <v>9.393837944444444</v>
      </c>
      <c r="J1223" s="74">
        <v>9.0218919444444445</v>
      </c>
      <c r="K1223" s="74">
        <v>9.719573555555554</v>
      </c>
      <c r="L1223" s="74">
        <v>9.5380357222222223</v>
      </c>
      <c r="M1223" s="74">
        <v>9.2845020555555582</v>
      </c>
      <c r="N1223" s="74">
        <v>8.3271296111111113</v>
      </c>
      <c r="O1223" s="74">
        <v>9.8674077777777782</v>
      </c>
      <c r="P1223" s="74">
        <v>10.130937444444443</v>
      </c>
      <c r="Q1223" s="74">
        <v>11.56618088235294</v>
      </c>
      <c r="R1223" s="74">
        <v>8.4759656470588212</v>
      </c>
      <c r="S1223" s="74">
        <v>10.334397117647059</v>
      </c>
      <c r="T1223" s="74">
        <v>9.4512861764705889</v>
      </c>
      <c r="U1223" s="74">
        <v>8.9376044117647062</v>
      </c>
      <c r="V1223" s="74">
        <v>10.977522117647059</v>
      </c>
    </row>
    <row r="1224" spans="2:22" ht="15" customHeight="1" x14ac:dyDescent="0.2">
      <c r="B1224" s="40" t="s">
        <v>3709</v>
      </c>
      <c r="C1224" s="40" t="s">
        <v>3710</v>
      </c>
      <c r="D1224" s="40" t="s">
        <v>3711</v>
      </c>
      <c r="E1224" s="40" t="s">
        <v>159</v>
      </c>
      <c r="F1224" s="74">
        <v>34.715342277777786</v>
      </c>
      <c r="G1224" s="74">
        <v>28.857022777777779</v>
      </c>
      <c r="H1224" s="74">
        <v>25.727449222222219</v>
      </c>
      <c r="I1224" s="74">
        <v>25.086368944444438</v>
      </c>
      <c r="J1224" s="74">
        <v>25.045832055555554</v>
      </c>
      <c r="K1224" s="74">
        <v>24.988759499999993</v>
      </c>
      <c r="L1224" s="74">
        <v>25.465529333333329</v>
      </c>
      <c r="M1224" s="74">
        <v>25.921364666666669</v>
      </c>
      <c r="N1224" s="74">
        <v>25.097009222222216</v>
      </c>
      <c r="O1224" s="74">
        <v>25.728759388888882</v>
      </c>
      <c r="P1224" s="74">
        <v>31.37802266666667</v>
      </c>
      <c r="Q1224" s="74">
        <v>36.905104470588235</v>
      </c>
      <c r="R1224" s="74">
        <v>27.408324999999998</v>
      </c>
      <c r="S1224" s="74">
        <v>27.991272470588235</v>
      </c>
      <c r="T1224" s="74">
        <v>26.031108705882353</v>
      </c>
      <c r="U1224" s="74">
        <v>24.981340411764705</v>
      </c>
      <c r="V1224" s="74">
        <v>26.814960764705884</v>
      </c>
    </row>
    <row r="1225" spans="2:22" ht="15" customHeight="1" x14ac:dyDescent="0.2">
      <c r="B1225" s="76" t="s">
        <v>1546</v>
      </c>
      <c r="C1225" s="77" t="s">
        <v>1547</v>
      </c>
      <c r="D1225" s="76" t="s">
        <v>1548</v>
      </c>
      <c r="E1225" s="76" t="s">
        <v>159</v>
      </c>
      <c r="F1225" s="74">
        <v>8.8825348333333327</v>
      </c>
      <c r="G1225" s="74">
        <v>7.6354444444444436</v>
      </c>
      <c r="H1225" s="74">
        <v>7.4469250555555568</v>
      </c>
      <c r="I1225" s="74">
        <v>6.8547215000000001</v>
      </c>
      <c r="J1225" s="74">
        <v>6.7476886111111121</v>
      </c>
      <c r="K1225" s="74">
        <v>6.9108464444444442</v>
      </c>
      <c r="L1225" s="74">
        <v>7.0471801111111114</v>
      </c>
      <c r="M1225" s="74">
        <v>7.0113377777777783</v>
      </c>
      <c r="N1225" s="74">
        <v>6.6599478333333346</v>
      </c>
      <c r="O1225" s="74">
        <v>6.7268637777777771</v>
      </c>
      <c r="P1225" s="74">
        <v>6.7686416111111107</v>
      </c>
      <c r="Q1225" s="74">
        <v>8.3689006470588225</v>
      </c>
      <c r="R1225" s="74">
        <v>6.6365951176470581</v>
      </c>
      <c r="S1225" s="74">
        <v>6.9552148235294116</v>
      </c>
      <c r="T1225" s="74">
        <v>6.5896240588235289</v>
      </c>
      <c r="U1225" s="74">
        <v>6.6050625294117644</v>
      </c>
      <c r="V1225" s="74">
        <v>6.5724412352941179</v>
      </c>
    </row>
    <row r="1226" spans="2:22" ht="15" customHeight="1" x14ac:dyDescent="0.2">
      <c r="B1226" s="40" t="s">
        <v>4773</v>
      </c>
      <c r="C1226" s="40" t="s">
        <v>4774</v>
      </c>
      <c r="D1226" s="40" t="s">
        <v>4775</v>
      </c>
      <c r="E1226" s="40" t="s">
        <v>159</v>
      </c>
      <c r="F1226" s="74">
        <v>18.65270411111111</v>
      </c>
      <c r="G1226" s="74">
        <v>17.923322611111114</v>
      </c>
      <c r="H1226" s="74">
        <v>17.33945277777778</v>
      </c>
      <c r="I1226" s="74">
        <v>16.879047166666666</v>
      </c>
      <c r="J1226" s="74">
        <v>16.941290555555554</v>
      </c>
      <c r="K1226" s="74">
        <v>16.301692888888887</v>
      </c>
      <c r="L1226" s="74">
        <v>16.529583055555552</v>
      </c>
      <c r="M1226" s="74">
        <v>16.577148944444446</v>
      </c>
      <c r="N1226" s="74">
        <v>16.519361666666665</v>
      </c>
      <c r="O1226" s="74">
        <v>16.193350277777775</v>
      </c>
      <c r="P1226" s="74">
        <v>16.426695166666669</v>
      </c>
      <c r="Q1226" s="74">
        <v>17.162778647058829</v>
      </c>
      <c r="R1226" s="74">
        <v>16.613380764705884</v>
      </c>
      <c r="S1226" s="74">
        <v>17.474308588235292</v>
      </c>
      <c r="T1226" s="74">
        <v>17.333491705882352</v>
      </c>
      <c r="U1226" s="74">
        <v>17.309516411764704</v>
      </c>
      <c r="V1226" s="74">
        <v>17.363716117647058</v>
      </c>
    </row>
    <row r="1227" spans="2:22" ht="15" customHeight="1" x14ac:dyDescent="0.2">
      <c r="B1227" s="76" t="s">
        <v>4701</v>
      </c>
      <c r="C1227" s="77" t="s">
        <v>4702</v>
      </c>
      <c r="D1227" s="76" t="s">
        <v>4703</v>
      </c>
      <c r="E1227" s="76" t="s">
        <v>159</v>
      </c>
      <c r="F1227" s="74">
        <v>28.425843111111107</v>
      </c>
      <c r="G1227" s="74">
        <v>28.174970388888891</v>
      </c>
      <c r="H1227" s="74">
        <v>28.334193833333334</v>
      </c>
      <c r="I1227" s="74">
        <v>28.135317388888886</v>
      </c>
      <c r="J1227" s="74">
        <v>27.99997744444445</v>
      </c>
      <c r="K1227" s="74">
        <v>28.298079555555564</v>
      </c>
      <c r="L1227" s="74">
        <v>27.999800999999998</v>
      </c>
      <c r="M1227" s="74">
        <v>27.837496055555558</v>
      </c>
      <c r="N1227" s="74">
        <v>28.109500777777782</v>
      </c>
      <c r="O1227" s="74">
        <v>28.314738611111107</v>
      </c>
      <c r="P1227" s="74">
        <v>28.98295661111111</v>
      </c>
      <c r="Q1227" s="74">
        <v>29.328148117647061</v>
      </c>
      <c r="R1227" s="74">
        <v>29.316533411764709</v>
      </c>
      <c r="S1227" s="74">
        <v>27.756877882352939</v>
      </c>
      <c r="T1227" s="74">
        <v>27.8457874117647</v>
      </c>
      <c r="U1227" s="74">
        <v>27.509983411764704</v>
      </c>
      <c r="V1227" s="74">
        <v>27.407320000000006</v>
      </c>
    </row>
    <row r="1228" spans="2:22" ht="15" customHeight="1" x14ac:dyDescent="0.2">
      <c r="B1228" s="40" t="s">
        <v>3546</v>
      </c>
      <c r="C1228" s="40" t="s">
        <v>3547</v>
      </c>
      <c r="D1228" s="40" t="s">
        <v>3548</v>
      </c>
      <c r="E1228" s="40" t="s">
        <v>159</v>
      </c>
      <c r="F1228" s="74">
        <v>52.169210444444445</v>
      </c>
      <c r="G1228" s="74">
        <v>43.000780555555558</v>
      </c>
      <c r="H1228" s="74">
        <v>41.609888555555557</v>
      </c>
      <c r="I1228" s="74">
        <v>41.18012677777778</v>
      </c>
      <c r="J1228" s="74">
        <v>41.302738111111111</v>
      </c>
      <c r="K1228" s="74">
        <v>40.843753277777779</v>
      </c>
      <c r="L1228" s="74">
        <v>41.765822833333331</v>
      </c>
      <c r="M1228" s="74">
        <v>42.727834888888893</v>
      </c>
      <c r="N1228" s="74">
        <v>41.541124277777769</v>
      </c>
      <c r="O1228" s="74">
        <v>42.08051422222222</v>
      </c>
      <c r="P1228" s="74">
        <v>42.734618833333322</v>
      </c>
      <c r="Q1228" s="74">
        <v>44.567303294117643</v>
      </c>
      <c r="R1228" s="74">
        <v>41.248328588235296</v>
      </c>
      <c r="S1228" s="74">
        <v>44.967185235294124</v>
      </c>
      <c r="T1228" s="74">
        <v>41.91006411764706</v>
      </c>
      <c r="U1228" s="74">
        <v>41.337247823529403</v>
      </c>
      <c r="V1228" s="74">
        <v>42.154018941176481</v>
      </c>
    </row>
    <row r="1229" spans="2:22" ht="15" customHeight="1" x14ac:dyDescent="0.2">
      <c r="B1229" s="76" t="s">
        <v>1510</v>
      </c>
      <c r="C1229" s="77" t="s">
        <v>1511</v>
      </c>
      <c r="D1229" s="76" t="s">
        <v>1512</v>
      </c>
      <c r="E1229" s="76" t="s">
        <v>159</v>
      </c>
      <c r="F1229" s="74">
        <v>30.576119944444443</v>
      </c>
      <c r="G1229" s="74">
        <v>18.941232388888888</v>
      </c>
      <c r="H1229" s="74">
        <v>19.268601833333332</v>
      </c>
      <c r="I1229" s="74">
        <v>18.827609444444445</v>
      </c>
      <c r="J1229" s="74">
        <v>17.345084166666666</v>
      </c>
      <c r="K1229" s="74">
        <v>16.80023672222222</v>
      </c>
      <c r="L1229" s="74">
        <v>15.732632666666667</v>
      </c>
      <c r="M1229" s="74">
        <v>16.956596333333337</v>
      </c>
      <c r="N1229" s="74">
        <v>17.024239444444447</v>
      </c>
      <c r="O1229" s="74">
        <v>15.820513722222223</v>
      </c>
      <c r="P1229" s="74">
        <v>17.611227</v>
      </c>
      <c r="Q1229" s="74">
        <v>18.552191941176467</v>
      </c>
      <c r="R1229" s="74">
        <v>19.467306235294117</v>
      </c>
      <c r="S1229" s="74">
        <v>22.161500823529412</v>
      </c>
      <c r="T1229" s="74">
        <v>17.819399117647059</v>
      </c>
      <c r="U1229" s="74">
        <v>17.588722588235292</v>
      </c>
      <c r="V1229" s="74">
        <v>18.846659058823526</v>
      </c>
    </row>
    <row r="1230" spans="2:22" ht="15" customHeight="1" x14ac:dyDescent="0.2">
      <c r="B1230" s="40" t="s">
        <v>2753</v>
      </c>
      <c r="C1230" s="40" t="s">
        <v>2754</v>
      </c>
      <c r="D1230" s="40" t="s">
        <v>2755</v>
      </c>
      <c r="E1230" s="40" t="s">
        <v>159</v>
      </c>
      <c r="F1230" s="74">
        <v>55.42376616666666</v>
      </c>
      <c r="G1230" s="74">
        <v>48.540441555555553</v>
      </c>
      <c r="H1230" s="74">
        <v>47.86422944444444</v>
      </c>
      <c r="I1230" s="74">
        <v>45.903121166666665</v>
      </c>
      <c r="J1230" s="74">
        <v>47.014459388888881</v>
      </c>
      <c r="K1230" s="74">
        <v>47.090545277777778</v>
      </c>
      <c r="L1230" s="74">
        <v>46.484778888888876</v>
      </c>
      <c r="M1230" s="74">
        <v>46.59791083333333</v>
      </c>
      <c r="N1230" s="74">
        <v>46.473203833333322</v>
      </c>
      <c r="O1230" s="74">
        <v>46.064570111111109</v>
      </c>
      <c r="P1230" s="74">
        <v>47.362521388888894</v>
      </c>
      <c r="Q1230" s="74">
        <v>51.84869852941177</v>
      </c>
      <c r="R1230" s="74">
        <v>52.598920941176473</v>
      </c>
      <c r="S1230" s="74">
        <v>56.806165352941157</v>
      </c>
      <c r="T1230" s="74">
        <v>48.430795470588244</v>
      </c>
      <c r="U1230" s="74">
        <v>43.078762941176471</v>
      </c>
      <c r="V1230" s="74">
        <v>45.362015882352942</v>
      </c>
    </row>
    <row r="1231" spans="2:22" ht="15" customHeight="1" x14ac:dyDescent="0.2">
      <c r="B1231" s="76" t="s">
        <v>3624</v>
      </c>
      <c r="C1231" s="77" t="s">
        <v>3625</v>
      </c>
      <c r="D1231" s="76" t="s">
        <v>3626</v>
      </c>
      <c r="E1231" s="76" t="s">
        <v>159</v>
      </c>
      <c r="F1231" s="74">
        <v>41.205478277777765</v>
      </c>
      <c r="G1231" s="74">
        <v>28.32612961111111</v>
      </c>
      <c r="H1231" s="74">
        <v>22.624365111111111</v>
      </c>
      <c r="I1231" s="74">
        <v>22.397570055555558</v>
      </c>
      <c r="J1231" s="74">
        <v>24.342018833333334</v>
      </c>
      <c r="K1231" s="74">
        <v>22.193360666666671</v>
      </c>
      <c r="L1231" s="74">
        <v>20.881656500000002</v>
      </c>
      <c r="M1231" s="74">
        <v>20.270517111111118</v>
      </c>
      <c r="N1231" s="74">
        <v>25.50785611111111</v>
      </c>
      <c r="O1231" s="74">
        <v>24.664933555555553</v>
      </c>
      <c r="P1231" s="74">
        <v>26.91119038888889</v>
      </c>
      <c r="Q1231" s="74">
        <v>24.282192529411766</v>
      </c>
      <c r="R1231" s="74">
        <v>22.756443941176471</v>
      </c>
      <c r="S1231" s="74">
        <v>21.463207647058827</v>
      </c>
      <c r="T1231" s="74">
        <v>20.825791823529411</v>
      </c>
      <c r="U1231" s="74">
        <v>19.624389764705882</v>
      </c>
      <c r="V1231" s="74">
        <v>21.122258411764705</v>
      </c>
    </row>
    <row r="1232" spans="2:22" ht="15" customHeight="1" x14ac:dyDescent="0.2">
      <c r="B1232" s="40" t="s">
        <v>2418</v>
      </c>
      <c r="C1232" s="40" t="s">
        <v>2419</v>
      </c>
      <c r="D1232" s="40" t="s">
        <v>2420</v>
      </c>
      <c r="E1232" s="40" t="s">
        <v>159</v>
      </c>
      <c r="F1232" s="74">
        <v>55.492024611111106</v>
      </c>
      <c r="G1232" s="74">
        <v>47.594065833333339</v>
      </c>
      <c r="H1232" s="74">
        <v>45.229834166666656</v>
      </c>
      <c r="I1232" s="74">
        <v>44.904870555555554</v>
      </c>
      <c r="J1232" s="74">
        <v>44.300619499999996</v>
      </c>
      <c r="K1232" s="74">
        <v>44.340640833333332</v>
      </c>
      <c r="L1232" s="74">
        <v>43.811003055555553</v>
      </c>
      <c r="M1232" s="74">
        <v>44.232339499999995</v>
      </c>
      <c r="N1232" s="74">
        <v>44.570000833333346</v>
      </c>
      <c r="O1232" s="74">
        <v>43.493859944444438</v>
      </c>
      <c r="P1232" s="74">
        <v>42.834958666666665</v>
      </c>
      <c r="Q1232" s="74">
        <v>44.099255882352942</v>
      </c>
      <c r="R1232" s="74">
        <v>42.790114411764705</v>
      </c>
      <c r="S1232" s="74">
        <v>44.414947588235293</v>
      </c>
      <c r="T1232" s="74">
        <v>44.493759764705885</v>
      </c>
      <c r="U1232" s="74">
        <v>43.883430235294121</v>
      </c>
      <c r="V1232" s="74">
        <v>52.378559235294119</v>
      </c>
    </row>
    <row r="1233" spans="2:22" ht="15" customHeight="1" x14ac:dyDescent="0.2">
      <c r="B1233" s="76" t="s">
        <v>2367</v>
      </c>
      <c r="C1233" s="77" t="s">
        <v>2368</v>
      </c>
      <c r="D1233" s="76" t="s">
        <v>2369</v>
      </c>
      <c r="E1233" s="76" t="s">
        <v>159</v>
      </c>
      <c r="F1233" s="74">
        <v>48.781216333333333</v>
      </c>
      <c r="G1233" s="74">
        <v>33.953236833333335</v>
      </c>
      <c r="H1233" s="74">
        <v>30.178758722222216</v>
      </c>
      <c r="I1233" s="74">
        <v>28.430911111111108</v>
      </c>
      <c r="J1233" s="74">
        <v>29.23663472222222</v>
      </c>
      <c r="K1233" s="74">
        <v>28.389737166666663</v>
      </c>
      <c r="L1233" s="74">
        <v>26.799269444444445</v>
      </c>
      <c r="M1233" s="74">
        <v>27.303146499999997</v>
      </c>
      <c r="N1233" s="74">
        <v>27.688445888888889</v>
      </c>
      <c r="O1233" s="74">
        <v>26.140317666666668</v>
      </c>
      <c r="P1233" s="74">
        <v>32.402526000000002</v>
      </c>
      <c r="Q1233" s="74">
        <v>29.001133764705884</v>
      </c>
      <c r="R1233" s="74">
        <v>27.774730235294111</v>
      </c>
      <c r="S1233" s="74">
        <v>30.369131588235291</v>
      </c>
      <c r="T1233" s="74">
        <v>31.396960470588244</v>
      </c>
      <c r="U1233" s="74">
        <v>31.706307705882356</v>
      </c>
      <c r="V1233" s="74">
        <v>31.245082941176467</v>
      </c>
    </row>
    <row r="1234" spans="2:22" ht="15" customHeight="1" x14ac:dyDescent="0.2">
      <c r="B1234" s="40" t="s">
        <v>3501</v>
      </c>
      <c r="C1234" s="40" t="s">
        <v>3502</v>
      </c>
      <c r="D1234" s="40" t="s">
        <v>3503</v>
      </c>
      <c r="E1234" s="40" t="s">
        <v>159</v>
      </c>
      <c r="F1234" s="74">
        <v>67.79326166666668</v>
      </c>
      <c r="G1234" s="74">
        <v>50.018998555555555</v>
      </c>
      <c r="H1234" s="74">
        <v>43.705483666666666</v>
      </c>
      <c r="I1234" s="74">
        <v>42.797847611111109</v>
      </c>
      <c r="J1234" s="74">
        <v>43.516464222222218</v>
      </c>
      <c r="K1234" s="74">
        <v>43.866075555555554</v>
      </c>
      <c r="L1234" s="74">
        <v>40.829205722222213</v>
      </c>
      <c r="M1234" s="74">
        <v>39.563279222222214</v>
      </c>
      <c r="N1234" s="74">
        <v>40.035179055555545</v>
      </c>
      <c r="O1234" s="74">
        <v>38.124330555555559</v>
      </c>
      <c r="P1234" s="74">
        <v>40.524092444444449</v>
      </c>
      <c r="Q1234" s="74">
        <v>37.104245647058818</v>
      </c>
      <c r="R1234" s="74">
        <v>36.63134782352941</v>
      </c>
      <c r="S1234" s="74">
        <v>39.7576535882353</v>
      </c>
      <c r="T1234" s="74">
        <v>41.978910705882356</v>
      </c>
      <c r="U1234" s="74">
        <v>43.730778647058827</v>
      </c>
      <c r="V1234" s="74">
        <v>43.005945294117652</v>
      </c>
    </row>
    <row r="1235" spans="2:22" ht="15" customHeight="1" x14ac:dyDescent="0.2">
      <c r="B1235" s="76" t="s">
        <v>4154</v>
      </c>
      <c r="C1235" s="77" t="s">
        <v>4155</v>
      </c>
      <c r="D1235" s="76" t="s">
        <v>4156</v>
      </c>
      <c r="E1235" s="76" t="s">
        <v>159</v>
      </c>
      <c r="F1235" s="74">
        <v>46.409007111111109</v>
      </c>
      <c r="G1235" s="74">
        <v>39.816665055555546</v>
      </c>
      <c r="H1235" s="74">
        <v>37.870913555555553</v>
      </c>
      <c r="I1235" s="74">
        <v>35.909429111111109</v>
      </c>
      <c r="J1235" s="74">
        <v>35.482800611111109</v>
      </c>
      <c r="K1235" s="74">
        <v>35.572176999999996</v>
      </c>
      <c r="L1235" s="74">
        <v>36.006818833333327</v>
      </c>
      <c r="M1235" s="74">
        <v>35.902441444444449</v>
      </c>
      <c r="N1235" s="74">
        <v>34.942265444444445</v>
      </c>
      <c r="O1235" s="74">
        <v>35.603714333333336</v>
      </c>
      <c r="P1235" s="74">
        <v>36.979834944444441</v>
      </c>
      <c r="Q1235" s="74">
        <v>39.459890529411773</v>
      </c>
      <c r="R1235" s="74">
        <v>36.260567705882359</v>
      </c>
      <c r="S1235" s="74">
        <v>36.522619823529411</v>
      </c>
      <c r="T1235" s="74">
        <v>36.470938176470597</v>
      </c>
      <c r="U1235" s="74">
        <v>35.579036176470595</v>
      </c>
      <c r="V1235" s="74">
        <v>34.959968117647058</v>
      </c>
    </row>
    <row r="1236" spans="2:22" ht="15" customHeight="1" x14ac:dyDescent="0.2">
      <c r="B1236" s="40" t="s">
        <v>3041</v>
      </c>
      <c r="C1236" s="40" t="s">
        <v>3042</v>
      </c>
      <c r="D1236" s="40" t="s">
        <v>3043</v>
      </c>
      <c r="E1236" s="40" t="s">
        <v>159</v>
      </c>
      <c r="F1236" s="74">
        <v>39.30156483333333</v>
      </c>
      <c r="G1236" s="74">
        <v>36.656550055555549</v>
      </c>
      <c r="H1236" s="74">
        <v>36.360635277777774</v>
      </c>
      <c r="I1236" s="74">
        <v>36.338971333333326</v>
      </c>
      <c r="J1236" s="74">
        <v>36.150107277777778</v>
      </c>
      <c r="K1236" s="74">
        <v>36.572738666666666</v>
      </c>
      <c r="L1236" s="74">
        <v>36.254660722222219</v>
      </c>
      <c r="M1236" s="74">
        <v>36.352696500000008</v>
      </c>
      <c r="N1236" s="74">
        <v>36.599284555555556</v>
      </c>
      <c r="O1236" s="74">
        <v>36.049744444444443</v>
      </c>
      <c r="P1236" s="74">
        <v>36.899633111111108</v>
      </c>
      <c r="Q1236" s="74">
        <v>37.907665999999999</v>
      </c>
      <c r="R1236" s="74">
        <v>36.331963470588228</v>
      </c>
      <c r="S1236" s="74">
        <v>36.749682235294117</v>
      </c>
      <c r="T1236" s="74">
        <v>37.087132588235292</v>
      </c>
      <c r="U1236" s="74">
        <v>37.093735000000002</v>
      </c>
      <c r="V1236" s="74">
        <v>36.79272564705883</v>
      </c>
    </row>
    <row r="1237" spans="2:22" ht="15" customHeight="1" x14ac:dyDescent="0.2">
      <c r="B1237" s="76" t="s">
        <v>1147</v>
      </c>
      <c r="C1237" s="77" t="s">
        <v>1148</v>
      </c>
      <c r="D1237" s="76" t="s">
        <v>1149</v>
      </c>
      <c r="E1237" s="76" t="s">
        <v>159</v>
      </c>
      <c r="F1237" s="74">
        <v>53.543886555555545</v>
      </c>
      <c r="G1237" s="74">
        <v>33.265178722222231</v>
      </c>
      <c r="H1237" s="74">
        <v>35.04610394444444</v>
      </c>
      <c r="I1237" s="74">
        <v>31.008808444444437</v>
      </c>
      <c r="J1237" s="74">
        <v>33.222474777777769</v>
      </c>
      <c r="K1237" s="74">
        <v>29.07784366666667</v>
      </c>
      <c r="L1237" s="74">
        <v>30.015991555555559</v>
      </c>
      <c r="M1237" s="74">
        <v>31.686680388888888</v>
      </c>
      <c r="N1237" s="74">
        <v>28.767581666666665</v>
      </c>
      <c r="O1237" s="74">
        <v>32.146814666666664</v>
      </c>
      <c r="P1237" s="74">
        <v>31.72089652941176</v>
      </c>
      <c r="Q1237" s="74">
        <v>36.682612823529411</v>
      </c>
      <c r="R1237" s="74">
        <v>35.633389294117649</v>
      </c>
      <c r="S1237" s="74">
        <v>39.490449235294122</v>
      </c>
      <c r="T1237" s="74">
        <v>34.077879941176469</v>
      </c>
      <c r="U1237" s="74">
        <v>31.091115058823529</v>
      </c>
      <c r="V1237" s="74">
        <v>31.37287982352942</v>
      </c>
    </row>
    <row r="1238" spans="2:22" ht="15" customHeight="1" x14ac:dyDescent="0.2">
      <c r="B1238" s="40" t="s">
        <v>2915</v>
      </c>
      <c r="C1238" s="40" t="s">
        <v>2916</v>
      </c>
      <c r="D1238" s="40" t="s">
        <v>2917</v>
      </c>
      <c r="E1238" s="40" t="s">
        <v>159</v>
      </c>
      <c r="F1238" s="74">
        <v>21.225834055555556</v>
      </c>
      <c r="G1238" s="74">
        <v>18.443484833333329</v>
      </c>
      <c r="H1238" s="74">
        <v>18.838289222222219</v>
      </c>
      <c r="I1238" s="74">
        <v>17.583745833333332</v>
      </c>
      <c r="J1238" s="74">
        <v>18.427784166666665</v>
      </c>
      <c r="K1238" s="74">
        <v>17.393904944444444</v>
      </c>
      <c r="L1238" s="74">
        <v>17.694922222222221</v>
      </c>
      <c r="M1238" s="74">
        <v>18.307516500000002</v>
      </c>
      <c r="N1238" s="74">
        <v>17.993340666666668</v>
      </c>
      <c r="O1238" s="74">
        <v>17.142662222222221</v>
      </c>
      <c r="P1238" s="74">
        <v>19.514261666666663</v>
      </c>
      <c r="Q1238" s="74">
        <v>22.527265999999997</v>
      </c>
      <c r="R1238" s="74">
        <v>18.759199882352942</v>
      </c>
      <c r="S1238" s="74">
        <v>21.029003176470585</v>
      </c>
      <c r="T1238" s="74">
        <v>19.635803823529415</v>
      </c>
      <c r="U1238" s="74">
        <v>18.576945294117646</v>
      </c>
      <c r="V1238" s="74">
        <v>18.363183941176469</v>
      </c>
    </row>
    <row r="1239" spans="2:22" ht="15" customHeight="1" x14ac:dyDescent="0.2">
      <c r="B1239" s="76" t="s">
        <v>540</v>
      </c>
      <c r="C1239" s="77" t="s">
        <v>541</v>
      </c>
      <c r="D1239" s="76" t="s">
        <v>542</v>
      </c>
      <c r="E1239" s="76" t="s">
        <v>159</v>
      </c>
      <c r="F1239" s="74">
        <v>21.432565777777778</v>
      </c>
      <c r="G1239" s="74">
        <v>16.302154833333336</v>
      </c>
      <c r="H1239" s="74">
        <v>15.604197611111111</v>
      </c>
      <c r="I1239" s="74">
        <v>15.569081611111109</v>
      </c>
      <c r="J1239" s="74">
        <v>15.658375888888891</v>
      </c>
      <c r="K1239" s="74">
        <v>15.008523833333332</v>
      </c>
      <c r="L1239" s="74">
        <v>14.924151944444443</v>
      </c>
      <c r="M1239" s="74">
        <v>15.564382166666668</v>
      </c>
      <c r="N1239" s="74">
        <v>16.019407722222223</v>
      </c>
      <c r="O1239" s="74">
        <v>15.959109277777779</v>
      </c>
      <c r="P1239" s="74">
        <v>15.617777222222227</v>
      </c>
      <c r="Q1239" s="74">
        <v>16.895958470588234</v>
      </c>
      <c r="R1239" s="74">
        <v>15.923357176470589</v>
      </c>
      <c r="S1239" s="74">
        <v>19.693595588235294</v>
      </c>
      <c r="T1239" s="74">
        <v>18.480880411764705</v>
      </c>
      <c r="U1239" s="74">
        <v>17.040817999999998</v>
      </c>
      <c r="V1239" s="74">
        <v>16.385839647058823</v>
      </c>
    </row>
    <row r="1240" spans="2:22" ht="15" customHeight="1" x14ac:dyDescent="0.2">
      <c r="B1240" s="40" t="s">
        <v>156</v>
      </c>
      <c r="C1240" s="40" t="s">
        <v>157</v>
      </c>
      <c r="D1240" s="40" t="s">
        <v>158</v>
      </c>
      <c r="E1240" s="40" t="s">
        <v>159</v>
      </c>
      <c r="F1240" s="74">
        <v>7.0165952777777783</v>
      </c>
      <c r="G1240" s="74">
        <v>5.0423591111111099</v>
      </c>
      <c r="H1240" s="74">
        <v>5.3613574999999987</v>
      </c>
      <c r="I1240" s="74">
        <v>5.2278597777777787</v>
      </c>
      <c r="J1240" s="74">
        <v>5.4015474999999995</v>
      </c>
      <c r="K1240" s="74">
        <v>5.238463055555556</v>
      </c>
      <c r="L1240" s="74">
        <v>5.3674246666666665</v>
      </c>
      <c r="M1240" s="74">
        <v>5.5266374444444439</v>
      </c>
      <c r="N1240" s="74">
        <v>5.4134751666666672</v>
      </c>
      <c r="O1240" s="74">
        <v>5.0435948888888884</v>
      </c>
      <c r="P1240" s="74">
        <v>5.4674444444444434</v>
      </c>
      <c r="Q1240" s="74">
        <v>6.419981529411765</v>
      </c>
      <c r="R1240" s="74">
        <v>6.4926732352941157</v>
      </c>
      <c r="S1240" s="74">
        <v>8.2974438823529404</v>
      </c>
      <c r="T1240" s="74">
        <v>6.9321008823529411</v>
      </c>
      <c r="U1240" s="74">
        <v>6.3219091764705881</v>
      </c>
      <c r="V1240" s="74">
        <v>6.6718268823529421</v>
      </c>
    </row>
    <row r="1241" spans="2:22" ht="15" customHeight="1" x14ac:dyDescent="0.2">
      <c r="B1241" s="76" t="s">
        <v>5090</v>
      </c>
      <c r="C1241" s="77" t="s">
        <v>5091</v>
      </c>
      <c r="D1241" s="76" t="s">
        <v>5092</v>
      </c>
      <c r="E1241" s="76" t="s">
        <v>159</v>
      </c>
      <c r="F1241" s="74">
        <v>20.32411583333333</v>
      </c>
      <c r="G1241" s="74">
        <v>19.546559277777774</v>
      </c>
      <c r="H1241" s="74">
        <v>19.563633055555556</v>
      </c>
      <c r="I1241" s="74">
        <v>19.328462555555561</v>
      </c>
      <c r="J1241" s="74">
        <v>19.565370888888893</v>
      </c>
      <c r="K1241" s="74">
        <v>19.740891222222228</v>
      </c>
      <c r="L1241" s="74">
        <v>19.023783722222227</v>
      </c>
      <c r="M1241" s="74">
        <v>24.121930388888892</v>
      </c>
      <c r="N1241" s="74">
        <v>22.539650333333331</v>
      </c>
      <c r="O1241" s="74">
        <v>18.962613333333334</v>
      </c>
      <c r="P1241" s="74">
        <v>19.707653055555554</v>
      </c>
      <c r="Q1241" s="74">
        <v>21.895113941176469</v>
      </c>
      <c r="R1241" s="74">
        <v>19.635065529411765</v>
      </c>
      <c r="S1241" s="74">
        <v>22.247958823529405</v>
      </c>
      <c r="T1241" s="74">
        <v>21.124145235294119</v>
      </c>
      <c r="U1241" s="74">
        <v>20.431888764705882</v>
      </c>
      <c r="V1241" s="74">
        <v>19.886733647058829</v>
      </c>
    </row>
    <row r="1242" spans="2:22" ht="15" customHeight="1" x14ac:dyDescent="0.2">
      <c r="B1242" s="40" t="s">
        <v>356</v>
      </c>
      <c r="C1242" s="40" t="s">
        <v>357</v>
      </c>
      <c r="D1242" s="40" t="s">
        <v>358</v>
      </c>
      <c r="E1242" s="40" t="s">
        <v>159</v>
      </c>
      <c r="F1242" s="74">
        <v>18.168981999999996</v>
      </c>
      <c r="G1242" s="74">
        <v>15.205577944444444</v>
      </c>
      <c r="H1242" s="74">
        <v>17.556790222222226</v>
      </c>
      <c r="I1242" s="74">
        <v>15.869868944444441</v>
      </c>
      <c r="J1242" s="74">
        <v>16.259894222222222</v>
      </c>
      <c r="K1242" s="74">
        <v>15.888405833333334</v>
      </c>
      <c r="L1242" s="74">
        <v>15.808196777777779</v>
      </c>
      <c r="M1242" s="74">
        <v>16.371443166666666</v>
      </c>
      <c r="N1242" s="74">
        <v>15.400983277777776</v>
      </c>
      <c r="O1242" s="74">
        <v>15.587864777777778</v>
      </c>
      <c r="P1242" s="74">
        <v>16.91595238888889</v>
      </c>
      <c r="Q1242" s="74">
        <v>19.951804705882356</v>
      </c>
      <c r="R1242" s="74">
        <v>18.375986235294114</v>
      </c>
      <c r="S1242" s="74">
        <v>19.824444999999997</v>
      </c>
      <c r="T1242" s="74">
        <v>17.834709588235295</v>
      </c>
      <c r="U1242" s="74">
        <v>16.079393705882353</v>
      </c>
      <c r="V1242" s="74">
        <v>16.233564999999999</v>
      </c>
    </row>
    <row r="1243" spans="2:22" ht="15" customHeight="1" x14ac:dyDescent="0.2">
      <c r="B1243" s="76" t="s">
        <v>1363</v>
      </c>
      <c r="C1243" s="77" t="s">
        <v>1364</v>
      </c>
      <c r="D1243" s="76" t="s">
        <v>1365</v>
      </c>
      <c r="E1243" s="76" t="s">
        <v>159</v>
      </c>
      <c r="F1243" s="74">
        <v>60.053144666666668</v>
      </c>
      <c r="G1243" s="74">
        <v>45.971060944444446</v>
      </c>
      <c r="H1243" s="74">
        <v>43.253457166666664</v>
      </c>
      <c r="I1243" s="74">
        <v>41.09537672222222</v>
      </c>
      <c r="J1243" s="74">
        <v>40.379481166666672</v>
      </c>
      <c r="K1243" s="74">
        <v>42.539230555555555</v>
      </c>
      <c r="L1243" s="74">
        <v>41.017172555555554</v>
      </c>
      <c r="M1243" s="74">
        <v>44.043607833333333</v>
      </c>
      <c r="N1243" s="74">
        <v>43.957881388888879</v>
      </c>
      <c r="O1243" s="74">
        <v>41.726332388888892</v>
      </c>
      <c r="P1243" s="74">
        <v>43.995029111111108</v>
      </c>
      <c r="Q1243" s="74">
        <v>48.195770470588236</v>
      </c>
      <c r="R1243" s="74">
        <v>46.87457311764706</v>
      </c>
      <c r="S1243" s="74">
        <v>51.136530470588241</v>
      </c>
      <c r="T1243" s="74">
        <v>46.909456000000006</v>
      </c>
      <c r="U1243" s="74">
        <v>43.334216117647053</v>
      </c>
      <c r="V1243" s="74">
        <v>42.864943470588237</v>
      </c>
    </row>
    <row r="1244" spans="2:22" ht="15" customHeight="1" x14ac:dyDescent="0.2">
      <c r="B1244" s="40" t="s">
        <v>1144</v>
      </c>
      <c r="C1244" s="40" t="s">
        <v>1145</v>
      </c>
      <c r="D1244" s="40" t="s">
        <v>1146</v>
      </c>
      <c r="E1244" s="40" t="s">
        <v>159</v>
      </c>
      <c r="F1244" s="74">
        <v>30.469204944444446</v>
      </c>
      <c r="G1244" s="74">
        <v>26.826332611111113</v>
      </c>
      <c r="H1244" s="74">
        <v>24.894037166666664</v>
      </c>
      <c r="I1244" s="74">
        <v>24.220152166666665</v>
      </c>
      <c r="J1244" s="74">
        <v>23.973325000000003</v>
      </c>
      <c r="K1244" s="74">
        <v>24.223156388888885</v>
      </c>
      <c r="L1244" s="74">
        <v>23.138909055555558</v>
      </c>
      <c r="M1244" s="74">
        <v>23.748999111111111</v>
      </c>
      <c r="N1244" s="74">
        <v>25.491514611111114</v>
      </c>
      <c r="O1244" s="74">
        <v>22.659794166666664</v>
      </c>
      <c r="P1244" s="74">
        <v>25.232332944444448</v>
      </c>
      <c r="Q1244" s="74">
        <v>24.37805782352941</v>
      </c>
      <c r="R1244" s="74">
        <v>24.947713823529408</v>
      </c>
      <c r="S1244" s="74">
        <v>29.130625294117646</v>
      </c>
      <c r="T1244" s="74">
        <v>25.453888294117647</v>
      </c>
      <c r="U1244" s="74">
        <v>23.560866941176467</v>
      </c>
      <c r="V1244" s="74">
        <v>22.764829176470592</v>
      </c>
    </row>
    <row r="1245" spans="2:22" ht="15" customHeight="1" x14ac:dyDescent="0.2">
      <c r="B1245" s="76" t="s">
        <v>2060</v>
      </c>
      <c r="C1245" s="77" t="s">
        <v>2061</v>
      </c>
      <c r="D1245" s="76" t="s">
        <v>2062</v>
      </c>
      <c r="E1245" s="76" t="s">
        <v>159</v>
      </c>
      <c r="F1245" s="74">
        <v>14.19214283333333</v>
      </c>
      <c r="G1245" s="74">
        <v>11.874442888888888</v>
      </c>
      <c r="H1245" s="74">
        <v>10.958366777777778</v>
      </c>
      <c r="I1245" s="74">
        <v>10.52919261111111</v>
      </c>
      <c r="J1245" s="74">
        <v>10.667090333333332</v>
      </c>
      <c r="K1245" s="74">
        <v>10.654222333333335</v>
      </c>
      <c r="L1245" s="74">
        <v>10.224287277777776</v>
      </c>
      <c r="M1245" s="74">
        <v>10.577296722222222</v>
      </c>
      <c r="N1245" s="74">
        <v>10.455130888888888</v>
      </c>
      <c r="O1245" s="74">
        <v>10.715691388888887</v>
      </c>
      <c r="P1245" s="74">
        <v>11.920024055555555</v>
      </c>
      <c r="Q1245" s="74">
        <v>11.393268999999998</v>
      </c>
      <c r="R1245" s="74">
        <v>10.154806294117648</v>
      </c>
      <c r="S1245" s="74">
        <v>10.420458411764706</v>
      </c>
      <c r="T1245" s="74">
        <v>10.400230705882352</v>
      </c>
      <c r="U1245" s="74">
        <v>10.85347417647059</v>
      </c>
      <c r="V1245" s="74">
        <v>10.819048882352941</v>
      </c>
    </row>
    <row r="1246" spans="2:22" ht="15" customHeight="1" x14ac:dyDescent="0.2">
      <c r="B1246" s="40" t="s">
        <v>1894</v>
      </c>
      <c r="C1246" s="40" t="s">
        <v>1895</v>
      </c>
      <c r="D1246" s="40" t="s">
        <v>1896</v>
      </c>
      <c r="E1246" s="40" t="s">
        <v>159</v>
      </c>
      <c r="F1246" s="74">
        <v>22.557204222222222</v>
      </c>
      <c r="G1246" s="74">
        <v>17.115775388888888</v>
      </c>
      <c r="H1246" s="74">
        <v>16.256973833333333</v>
      </c>
      <c r="I1246" s="74">
        <v>15.559753666666666</v>
      </c>
      <c r="J1246" s="74">
        <v>15.647213222222225</v>
      </c>
      <c r="K1246" s="74">
        <v>15.439316999999997</v>
      </c>
      <c r="L1246" s="74">
        <v>14.793934222222223</v>
      </c>
      <c r="M1246" s="74">
        <v>14.639610999999999</v>
      </c>
      <c r="N1246" s="74">
        <v>14.941712555555556</v>
      </c>
      <c r="O1246" s="74">
        <v>14.544123666666666</v>
      </c>
      <c r="P1246" s="74">
        <v>16.546718833333333</v>
      </c>
      <c r="Q1246" s="74">
        <v>16.978406588235291</v>
      </c>
      <c r="R1246" s="74">
        <v>15.07704811764706</v>
      </c>
      <c r="S1246" s="74">
        <v>16.329100647058823</v>
      </c>
      <c r="T1246" s="74">
        <v>16.439567235294117</v>
      </c>
      <c r="U1246" s="74">
        <v>16.167768588235297</v>
      </c>
      <c r="V1246" s="74">
        <v>17.233983764705883</v>
      </c>
    </row>
    <row r="1247" spans="2:22" ht="15" customHeight="1" x14ac:dyDescent="0.2">
      <c r="B1247" s="76" t="s">
        <v>2921</v>
      </c>
      <c r="C1247" s="77" t="s">
        <v>2922</v>
      </c>
      <c r="D1247" s="76" t="s">
        <v>2923</v>
      </c>
      <c r="E1247" s="76" t="s">
        <v>159</v>
      </c>
      <c r="F1247" s="74">
        <v>23.150351111111107</v>
      </c>
      <c r="G1247" s="74">
        <v>17.192929666666668</v>
      </c>
      <c r="H1247" s="74">
        <v>15.773023999999999</v>
      </c>
      <c r="I1247" s="74">
        <v>15.323528722222221</v>
      </c>
      <c r="J1247" s="74">
        <v>15.864758222222223</v>
      </c>
      <c r="K1247" s="74">
        <v>16.172708166666666</v>
      </c>
      <c r="L1247" s="74">
        <v>14.562489944444444</v>
      </c>
      <c r="M1247" s="74">
        <v>14.611231444444444</v>
      </c>
      <c r="N1247" s="74">
        <v>14.718892222222223</v>
      </c>
      <c r="O1247" s="74">
        <v>14.217386444444447</v>
      </c>
      <c r="P1247" s="74">
        <v>18.779050222222224</v>
      </c>
      <c r="Q1247" s="74">
        <v>15.509940470588234</v>
      </c>
      <c r="R1247" s="74">
        <v>14.436293588235294</v>
      </c>
      <c r="S1247" s="74">
        <v>16.745299294117643</v>
      </c>
      <c r="T1247" s="74">
        <v>16.182164588235295</v>
      </c>
      <c r="U1247" s="74">
        <v>15.480242764705883</v>
      </c>
      <c r="V1247" s="74">
        <v>16.125801117647057</v>
      </c>
    </row>
    <row r="1248" spans="2:22" ht="15" customHeight="1" x14ac:dyDescent="0.2">
      <c r="B1248" s="40" t="s">
        <v>1740</v>
      </c>
      <c r="C1248" s="40" t="s">
        <v>1741</v>
      </c>
      <c r="D1248" s="40" t="s">
        <v>1742</v>
      </c>
      <c r="E1248" s="40" t="s">
        <v>159</v>
      </c>
      <c r="F1248" s="74">
        <v>22.94264588888889</v>
      </c>
      <c r="G1248" s="74">
        <v>16.241906444444446</v>
      </c>
      <c r="H1248" s="74">
        <v>16.214826777777777</v>
      </c>
      <c r="I1248" s="74">
        <v>15.086801277777779</v>
      </c>
      <c r="J1248" s="74">
        <v>15.712495722222222</v>
      </c>
      <c r="K1248" s="74">
        <v>15.227928611111111</v>
      </c>
      <c r="L1248" s="74">
        <v>14.95164811111111</v>
      </c>
      <c r="M1248" s="74">
        <v>15.316646944444443</v>
      </c>
      <c r="N1248" s="74">
        <v>15.114813666666667</v>
      </c>
      <c r="O1248" s="74">
        <v>14.355345111111111</v>
      </c>
      <c r="P1248" s="74">
        <v>17.170581333333335</v>
      </c>
      <c r="Q1248" s="74">
        <v>16.899007117647063</v>
      </c>
      <c r="R1248" s="74">
        <v>16.100791999999998</v>
      </c>
      <c r="S1248" s="74">
        <v>18.668249117647058</v>
      </c>
      <c r="T1248" s="74">
        <v>17.580309999999997</v>
      </c>
      <c r="U1248" s="74">
        <v>17.88314694117647</v>
      </c>
      <c r="V1248" s="74">
        <v>17.618308294117647</v>
      </c>
    </row>
    <row r="1249" spans="2:22" ht="15" customHeight="1" x14ac:dyDescent="0.2">
      <c r="B1249" s="76" t="s">
        <v>2587</v>
      </c>
      <c r="C1249" s="77" t="s">
        <v>2588</v>
      </c>
      <c r="D1249" s="76" t="s">
        <v>2589</v>
      </c>
      <c r="E1249" s="76" t="s">
        <v>159</v>
      </c>
      <c r="F1249" s="74">
        <v>17.886041277777778</v>
      </c>
      <c r="G1249" s="74">
        <v>13.691669611111113</v>
      </c>
      <c r="H1249" s="74">
        <v>12.459470611111113</v>
      </c>
      <c r="I1249" s="74">
        <v>12.007717888888886</v>
      </c>
      <c r="J1249" s="74">
        <v>12.929464277777775</v>
      </c>
      <c r="K1249" s="74">
        <v>12.154701555555555</v>
      </c>
      <c r="L1249" s="74">
        <v>11.711612722222222</v>
      </c>
      <c r="M1249" s="74">
        <v>11.436068499999999</v>
      </c>
      <c r="N1249" s="74">
        <v>11.506170333333333</v>
      </c>
      <c r="O1249" s="74">
        <v>10.991807333333334</v>
      </c>
      <c r="P1249" s="74">
        <v>13.482766388888887</v>
      </c>
      <c r="Q1249" s="74">
        <v>13.554620352941175</v>
      </c>
      <c r="R1249" s="74">
        <v>12.595488352941178</v>
      </c>
      <c r="S1249" s="74">
        <v>13.567368352941177</v>
      </c>
      <c r="T1249" s="74">
        <v>13.501653411764707</v>
      </c>
      <c r="U1249" s="74">
        <v>12.897516000000001</v>
      </c>
      <c r="V1249" s="74">
        <v>14.675173941176471</v>
      </c>
    </row>
    <row r="1250" spans="2:22" ht="15" customHeight="1" x14ac:dyDescent="0.2">
      <c r="B1250" s="40" t="s">
        <v>2087</v>
      </c>
      <c r="C1250" s="40" t="s">
        <v>2088</v>
      </c>
      <c r="D1250" s="40" t="s">
        <v>2089</v>
      </c>
      <c r="E1250" s="40" t="s">
        <v>159</v>
      </c>
      <c r="F1250" s="74">
        <v>16.866795277777776</v>
      </c>
      <c r="G1250" s="74">
        <v>11.880767555555558</v>
      </c>
      <c r="H1250" s="74">
        <v>11.991755111111111</v>
      </c>
      <c r="I1250" s="74">
        <v>10.986758</v>
      </c>
      <c r="J1250" s="74">
        <v>11.246750333333333</v>
      </c>
      <c r="K1250" s="74">
        <v>11.028615833333332</v>
      </c>
      <c r="L1250" s="74">
        <v>11.052985666666665</v>
      </c>
      <c r="M1250" s="74">
        <v>11.133437666666669</v>
      </c>
      <c r="N1250" s="74">
        <v>11.055850444444443</v>
      </c>
      <c r="O1250" s="74">
        <v>10.45369261111111</v>
      </c>
      <c r="P1250" s="74">
        <v>14.905592611111111</v>
      </c>
      <c r="Q1250" s="74">
        <v>11.333494823529412</v>
      </c>
      <c r="R1250" s="74">
        <v>9.8299401176470571</v>
      </c>
      <c r="S1250" s="74">
        <v>12.032155588235296</v>
      </c>
      <c r="T1250" s="74">
        <v>11.785848470588235</v>
      </c>
      <c r="U1250" s="74">
        <v>11.219775764705885</v>
      </c>
      <c r="V1250" s="74">
        <v>14.167600588235295</v>
      </c>
    </row>
    <row r="1251" spans="2:22" ht="15" customHeight="1" x14ac:dyDescent="0.2">
      <c r="B1251" s="76" t="s">
        <v>2867</v>
      </c>
      <c r="C1251" s="77" t="s">
        <v>2868</v>
      </c>
      <c r="D1251" s="76" t="s">
        <v>2869</v>
      </c>
      <c r="E1251" s="76" t="s">
        <v>159</v>
      </c>
      <c r="F1251" s="74">
        <v>24.165707777777779</v>
      </c>
      <c r="G1251" s="74">
        <v>18.160051444444445</v>
      </c>
      <c r="H1251" s="74">
        <v>16.190890277777775</v>
      </c>
      <c r="I1251" s="74">
        <v>16.306925944444444</v>
      </c>
      <c r="J1251" s="74">
        <v>15.4422105</v>
      </c>
      <c r="K1251" s="74">
        <v>14.22751172222222</v>
      </c>
      <c r="L1251" s="74">
        <v>14.247295666666666</v>
      </c>
      <c r="M1251" s="74">
        <v>14.470520833333333</v>
      </c>
      <c r="N1251" s="74">
        <v>14.844139500000002</v>
      </c>
      <c r="O1251" s="74">
        <v>13.921336166666668</v>
      </c>
      <c r="P1251" s="74">
        <v>17.594928277777779</v>
      </c>
      <c r="Q1251" s="74">
        <v>14.932531941176469</v>
      </c>
      <c r="R1251" s="74">
        <v>13.692623823529411</v>
      </c>
      <c r="S1251" s="74">
        <v>15.180916470588235</v>
      </c>
      <c r="T1251" s="74">
        <v>15.50300523529412</v>
      </c>
      <c r="U1251" s="74">
        <v>15.253416117647062</v>
      </c>
      <c r="V1251" s="74">
        <v>16.092372235294118</v>
      </c>
    </row>
    <row r="1252" spans="2:22" ht="15" customHeight="1" x14ac:dyDescent="0.2">
      <c r="B1252" s="40" t="s">
        <v>2442</v>
      </c>
      <c r="C1252" s="40" t="s">
        <v>2443</v>
      </c>
      <c r="D1252" s="40" t="s">
        <v>2444</v>
      </c>
      <c r="E1252" s="40" t="s">
        <v>159</v>
      </c>
      <c r="F1252" s="74">
        <v>31.325856611111117</v>
      </c>
      <c r="G1252" s="74">
        <v>20.269031055555562</v>
      </c>
      <c r="H1252" s="74">
        <v>17.726971777777781</v>
      </c>
      <c r="I1252" s="74">
        <v>17.083269444444447</v>
      </c>
      <c r="J1252" s="74">
        <v>17.952554944444444</v>
      </c>
      <c r="K1252" s="74">
        <v>18.360653888888884</v>
      </c>
      <c r="L1252" s="74">
        <v>17.130581611111111</v>
      </c>
      <c r="M1252" s="74">
        <v>16.581296555555557</v>
      </c>
      <c r="N1252" s="74">
        <v>16.240598666666667</v>
      </c>
      <c r="O1252" s="74">
        <v>15.837499277777773</v>
      </c>
      <c r="P1252" s="74">
        <v>19.156234277777781</v>
      </c>
      <c r="Q1252" s="74">
        <v>15.201400999999999</v>
      </c>
      <c r="R1252" s="74">
        <v>14.628954529411766</v>
      </c>
      <c r="S1252" s="74">
        <v>15.911509647058821</v>
      </c>
      <c r="T1252" s="74">
        <v>16.62799882352941</v>
      </c>
      <c r="U1252" s="74">
        <v>17.421221117647057</v>
      </c>
      <c r="V1252" s="74">
        <v>18.385236411764708</v>
      </c>
    </row>
    <row r="1253" spans="2:22" ht="15" customHeight="1" x14ac:dyDescent="0.2">
      <c r="B1253" s="76" t="s">
        <v>1966</v>
      </c>
      <c r="C1253" s="77" t="s">
        <v>1967</v>
      </c>
      <c r="D1253" s="76" t="s">
        <v>1968</v>
      </c>
      <c r="E1253" s="76" t="s">
        <v>159</v>
      </c>
      <c r="F1253" s="74">
        <v>39.055015555555549</v>
      </c>
      <c r="G1253" s="74">
        <v>32.388940388888891</v>
      </c>
      <c r="H1253" s="74">
        <v>30.459245555555551</v>
      </c>
      <c r="I1253" s="74">
        <v>30.021967777777775</v>
      </c>
      <c r="J1253" s="74">
        <v>30.874340111111117</v>
      </c>
      <c r="K1253" s="74">
        <v>28.45109466666667</v>
      </c>
      <c r="L1253" s="74">
        <v>27.264886333333337</v>
      </c>
      <c r="M1253" s="74">
        <v>26.362786888888895</v>
      </c>
      <c r="N1253" s="74">
        <v>27.505540333333332</v>
      </c>
      <c r="O1253" s="74">
        <v>28.345944611111111</v>
      </c>
      <c r="P1253" s="74">
        <v>28.869272833333337</v>
      </c>
      <c r="Q1253" s="74">
        <v>28.789207411764711</v>
      </c>
      <c r="R1253" s="74">
        <v>26.182622352941177</v>
      </c>
      <c r="S1253" s="74">
        <v>28.641404764705875</v>
      </c>
      <c r="T1253" s="74">
        <v>29.526803705882358</v>
      </c>
      <c r="U1253" s="74">
        <v>29.434021411764704</v>
      </c>
      <c r="V1253" s="74">
        <v>29.887541470588236</v>
      </c>
    </row>
    <row r="1254" spans="2:22" ht="15" customHeight="1" x14ac:dyDescent="0.2">
      <c r="B1254" s="40" t="s">
        <v>2786</v>
      </c>
      <c r="C1254" s="40" t="s">
        <v>2787</v>
      </c>
      <c r="D1254" s="40" t="s">
        <v>2788</v>
      </c>
      <c r="E1254" s="40" t="s">
        <v>159</v>
      </c>
      <c r="F1254" s="74">
        <v>20.193290777777779</v>
      </c>
      <c r="G1254" s="74">
        <v>13.621903944444446</v>
      </c>
      <c r="H1254" s="74">
        <v>12.280231722222219</v>
      </c>
      <c r="I1254" s="74">
        <v>11.787542944444445</v>
      </c>
      <c r="J1254" s="74">
        <v>12.176647611111109</v>
      </c>
      <c r="K1254" s="74">
        <v>11.559506055555556</v>
      </c>
      <c r="L1254" s="74">
        <v>12.309187999999999</v>
      </c>
      <c r="M1254" s="74">
        <v>12.474105333333332</v>
      </c>
      <c r="N1254" s="74">
        <v>13.877252722222222</v>
      </c>
      <c r="O1254" s="74">
        <v>11.612375055555555</v>
      </c>
      <c r="P1254" s="74">
        <v>15.510272444444443</v>
      </c>
      <c r="Q1254" s="74">
        <v>12.279147764705883</v>
      </c>
      <c r="R1254" s="74">
        <v>11.555468529411765</v>
      </c>
      <c r="S1254" s="74">
        <v>13.237737470588234</v>
      </c>
      <c r="T1254" s="74">
        <v>13.131901470588234</v>
      </c>
      <c r="U1254" s="74">
        <v>12.449951941176471</v>
      </c>
      <c r="V1254" s="74">
        <v>12.086327352941179</v>
      </c>
    </row>
    <row r="1255" spans="2:22" ht="15" customHeight="1" x14ac:dyDescent="0.2">
      <c r="B1255" s="76" t="s">
        <v>3044</v>
      </c>
      <c r="C1255" s="77" t="s">
        <v>3045</v>
      </c>
      <c r="D1255" s="76" t="s">
        <v>3046</v>
      </c>
      <c r="E1255" s="76" t="s">
        <v>159</v>
      </c>
      <c r="F1255" s="74">
        <v>20.706965777777775</v>
      </c>
      <c r="G1255" s="74">
        <v>15.684843499999999</v>
      </c>
      <c r="H1255" s="74">
        <v>15.752027888888884</v>
      </c>
      <c r="I1255" s="74">
        <v>15.402824500000001</v>
      </c>
      <c r="J1255" s="74">
        <v>15.463489833333332</v>
      </c>
      <c r="K1255" s="74">
        <v>15.364538388888892</v>
      </c>
      <c r="L1255" s="74">
        <v>15.732925666666667</v>
      </c>
      <c r="M1255" s="74">
        <v>15.187937999999999</v>
      </c>
      <c r="N1255" s="74">
        <v>15.565261722222223</v>
      </c>
      <c r="O1255" s="74">
        <v>14.183944499999999</v>
      </c>
      <c r="P1255" s="74">
        <v>18.610793999999999</v>
      </c>
      <c r="Q1255" s="74">
        <v>14.992387352941174</v>
      </c>
      <c r="R1255" s="74">
        <v>13.978579647058821</v>
      </c>
      <c r="S1255" s="74">
        <v>15.991760882352942</v>
      </c>
      <c r="T1255" s="74">
        <v>16.157801647058825</v>
      </c>
      <c r="U1255" s="74">
        <v>16.132995058823525</v>
      </c>
      <c r="V1255" s="74">
        <v>16.15894805882353</v>
      </c>
    </row>
    <row r="1256" spans="2:22" ht="15" customHeight="1" x14ac:dyDescent="0.2">
      <c r="B1256" s="40" t="s">
        <v>1749</v>
      </c>
      <c r="C1256" s="40" t="s">
        <v>1750</v>
      </c>
      <c r="D1256" s="40" t="s">
        <v>1751</v>
      </c>
      <c r="E1256" s="40" t="s">
        <v>159</v>
      </c>
      <c r="F1256" s="74">
        <v>22.738078777777783</v>
      </c>
      <c r="G1256" s="74">
        <v>17.195226388888891</v>
      </c>
      <c r="H1256" s="74">
        <v>16.017834777777779</v>
      </c>
      <c r="I1256" s="74">
        <v>16.477666944444444</v>
      </c>
      <c r="J1256" s="74">
        <v>16.077240555555552</v>
      </c>
      <c r="K1256" s="74">
        <v>16.670813055555556</v>
      </c>
      <c r="L1256" s="74">
        <v>16.226764277777779</v>
      </c>
      <c r="M1256" s="74">
        <v>16.476340611111109</v>
      </c>
      <c r="N1256" s="74">
        <v>16.220379166666667</v>
      </c>
      <c r="O1256" s="74">
        <v>16.077145277777774</v>
      </c>
      <c r="P1256" s="74">
        <v>17.502463222222225</v>
      </c>
      <c r="Q1256" s="74">
        <v>17.410906941176474</v>
      </c>
      <c r="R1256" s="74">
        <v>15.667830647058826</v>
      </c>
      <c r="S1256" s="74">
        <v>16.167130529411764</v>
      </c>
      <c r="T1256" s="74">
        <v>16.52551070588235</v>
      </c>
      <c r="U1256" s="74">
        <v>15.469135882352941</v>
      </c>
      <c r="V1256" s="74">
        <v>15.36677823529412</v>
      </c>
    </row>
    <row r="1257" spans="2:22" ht="15" customHeight="1" x14ac:dyDescent="0.2">
      <c r="B1257" s="76" t="s">
        <v>2771</v>
      </c>
      <c r="C1257" s="77" t="s">
        <v>2772</v>
      </c>
      <c r="D1257" s="76" t="s">
        <v>2773</v>
      </c>
      <c r="E1257" s="76" t="s">
        <v>159</v>
      </c>
      <c r="F1257" s="74">
        <v>31.635288888888891</v>
      </c>
      <c r="G1257" s="74">
        <v>22.381773111111109</v>
      </c>
      <c r="H1257" s="74">
        <v>20.384874166666666</v>
      </c>
      <c r="I1257" s="74">
        <v>18.442054833333334</v>
      </c>
      <c r="J1257" s="74">
        <v>18.367251611111111</v>
      </c>
      <c r="K1257" s="74">
        <v>17.417810388888892</v>
      </c>
      <c r="L1257" s="74">
        <v>17.134414388888885</v>
      </c>
      <c r="M1257" s="74">
        <v>17.669448611111111</v>
      </c>
      <c r="N1257" s="74">
        <v>18.609075777777775</v>
      </c>
      <c r="O1257" s="74">
        <v>17.724349166666666</v>
      </c>
      <c r="P1257" s="74">
        <v>20.455700055555557</v>
      </c>
      <c r="Q1257" s="74">
        <v>17.822000882352942</v>
      </c>
      <c r="R1257" s="74">
        <v>16.876818352941175</v>
      </c>
      <c r="S1257" s="74">
        <v>17.992088882352938</v>
      </c>
      <c r="T1257" s="74">
        <v>18.379418647058824</v>
      </c>
      <c r="U1257" s="74">
        <v>18.400068529411765</v>
      </c>
      <c r="V1257" s="74">
        <v>18.865621411764707</v>
      </c>
    </row>
    <row r="1258" spans="2:22" ht="15" customHeight="1" x14ac:dyDescent="0.2">
      <c r="B1258" s="40" t="s">
        <v>3498</v>
      </c>
      <c r="C1258" s="40" t="s">
        <v>3499</v>
      </c>
      <c r="D1258" s="40" t="s">
        <v>3500</v>
      </c>
      <c r="E1258" s="40" t="s">
        <v>159</v>
      </c>
      <c r="F1258" s="74">
        <v>38.600032277777778</v>
      </c>
      <c r="G1258" s="74">
        <v>32.78069005555556</v>
      </c>
      <c r="H1258" s="74">
        <v>28.428895166666667</v>
      </c>
      <c r="I1258" s="74">
        <v>27.324332333333338</v>
      </c>
      <c r="J1258" s="74">
        <v>27.424530888888889</v>
      </c>
      <c r="K1258" s="74">
        <v>26.646121666666666</v>
      </c>
      <c r="L1258" s="74">
        <v>25.659675722222222</v>
      </c>
      <c r="M1258" s="74">
        <v>25.843357722222216</v>
      </c>
      <c r="N1258" s="74">
        <v>25.983445277777772</v>
      </c>
      <c r="O1258" s="74">
        <v>25.480020166666662</v>
      </c>
      <c r="P1258" s="74">
        <v>27.99710838888889</v>
      </c>
      <c r="Q1258" s="74">
        <v>26.289707176470589</v>
      </c>
      <c r="R1258" s="74">
        <v>24.37953235294118</v>
      </c>
      <c r="S1258" s="74">
        <v>25.327679176470589</v>
      </c>
      <c r="T1258" s="74">
        <v>26.06361488235294</v>
      </c>
      <c r="U1258" s="74">
        <v>24.820043941176472</v>
      </c>
      <c r="V1258" s="74">
        <v>25.596499588235293</v>
      </c>
    </row>
    <row r="1259" spans="2:22" ht="15" customHeight="1" x14ac:dyDescent="0.2">
      <c r="B1259" s="76" t="s">
        <v>2461</v>
      </c>
      <c r="C1259" s="77" t="s">
        <v>2462</v>
      </c>
      <c r="D1259" s="76" t="s">
        <v>2463</v>
      </c>
      <c r="E1259" s="76" t="s">
        <v>159</v>
      </c>
      <c r="F1259" s="74">
        <v>23.025192555555556</v>
      </c>
      <c r="G1259" s="74">
        <v>21.774033611111111</v>
      </c>
      <c r="H1259" s="74">
        <v>21.583941611111115</v>
      </c>
      <c r="I1259" s="74">
        <v>21.650198000000003</v>
      </c>
      <c r="J1259" s="74">
        <v>22.916411055555557</v>
      </c>
      <c r="K1259" s="74">
        <v>21.715236888888892</v>
      </c>
      <c r="L1259" s="74">
        <v>20.981617555555555</v>
      </c>
      <c r="M1259" s="74">
        <v>22.129321833333332</v>
      </c>
      <c r="N1259" s="74">
        <v>21.131184111111111</v>
      </c>
      <c r="O1259" s="74">
        <v>20.857708555555554</v>
      </c>
      <c r="P1259" s="74">
        <v>21.731990222222223</v>
      </c>
      <c r="Q1259" s="74">
        <v>22.263869176470592</v>
      </c>
      <c r="R1259" s="74">
        <v>21.139067411764707</v>
      </c>
      <c r="S1259" s="74">
        <v>22.072247352941179</v>
      </c>
      <c r="T1259" s="74">
        <v>22.667759823529408</v>
      </c>
      <c r="U1259" s="74">
        <v>20.737393588235292</v>
      </c>
      <c r="V1259" s="74">
        <v>21.229302705882354</v>
      </c>
    </row>
    <row r="1260" spans="2:22" ht="15" customHeight="1" x14ac:dyDescent="0.2">
      <c r="B1260" s="40" t="s">
        <v>1945</v>
      </c>
      <c r="C1260" s="40" t="s">
        <v>1946</v>
      </c>
      <c r="D1260" s="40" t="s">
        <v>1947</v>
      </c>
      <c r="E1260" s="40" t="s">
        <v>159</v>
      </c>
      <c r="F1260" s="74">
        <v>19.651628888888894</v>
      </c>
      <c r="G1260" s="74">
        <v>18.286711055555557</v>
      </c>
      <c r="H1260" s="74">
        <v>18.20573661111111</v>
      </c>
      <c r="I1260" s="74">
        <v>18.420572333333336</v>
      </c>
      <c r="J1260" s="74">
        <v>19.196827666666664</v>
      </c>
      <c r="K1260" s="74">
        <v>18.117483166666666</v>
      </c>
      <c r="L1260" s="74">
        <v>17.578597500000001</v>
      </c>
      <c r="M1260" s="74">
        <v>18.187653888888892</v>
      </c>
      <c r="N1260" s="74">
        <v>17.68338383333333</v>
      </c>
      <c r="O1260" s="74">
        <v>17.729216555555556</v>
      </c>
      <c r="P1260" s="74">
        <v>20.373102388888888</v>
      </c>
      <c r="Q1260" s="74">
        <v>20.233173117647056</v>
      </c>
      <c r="R1260" s="74">
        <v>17.909263705882356</v>
      </c>
      <c r="S1260" s="74">
        <v>18.877535411764704</v>
      </c>
      <c r="T1260" s="74">
        <v>19.382557705882352</v>
      </c>
      <c r="U1260" s="74">
        <v>18.036288941176473</v>
      </c>
      <c r="V1260" s="74">
        <v>17.840776882352944</v>
      </c>
    </row>
    <row r="1261" spans="2:22" ht="15" customHeight="1" x14ac:dyDescent="0.2">
      <c r="B1261" s="76" t="s">
        <v>1011</v>
      </c>
      <c r="C1261" s="77" t="s">
        <v>1012</v>
      </c>
      <c r="D1261" s="76" t="s">
        <v>1013</v>
      </c>
      <c r="E1261" s="76" t="s">
        <v>159</v>
      </c>
      <c r="F1261" s="74">
        <v>24.525858666666668</v>
      </c>
      <c r="G1261" s="74">
        <v>19.763932888888888</v>
      </c>
      <c r="H1261" s="74">
        <v>19.015414944444441</v>
      </c>
      <c r="I1261" s="74">
        <v>19.096391000000001</v>
      </c>
      <c r="J1261" s="74">
        <v>21.458148500000004</v>
      </c>
      <c r="K1261" s="74">
        <v>21.776287666666668</v>
      </c>
      <c r="L1261" s="74">
        <v>22.00453944444444</v>
      </c>
      <c r="M1261" s="74">
        <v>21.177840833333338</v>
      </c>
      <c r="N1261" s="74">
        <v>21.417515277777774</v>
      </c>
      <c r="O1261" s="74">
        <v>20.270518722222221</v>
      </c>
      <c r="P1261" s="74">
        <v>20.983920000000001</v>
      </c>
      <c r="Q1261" s="74">
        <v>20.975194176470588</v>
      </c>
      <c r="R1261" s="74">
        <v>22.879436941176472</v>
      </c>
      <c r="S1261" s="74">
        <v>26.440087764705883</v>
      </c>
      <c r="T1261" s="74">
        <v>17.404418764705881</v>
      </c>
      <c r="U1261" s="74">
        <v>16.620790176470589</v>
      </c>
      <c r="V1261" s="74">
        <v>16.583816941176472</v>
      </c>
    </row>
    <row r="1262" spans="2:22" ht="15" customHeight="1" x14ac:dyDescent="0.2">
      <c r="B1262" s="40" t="s">
        <v>2530</v>
      </c>
      <c r="C1262" s="40" t="s">
        <v>2531</v>
      </c>
      <c r="D1262" s="40" t="s">
        <v>2532</v>
      </c>
      <c r="E1262" s="40" t="s">
        <v>159</v>
      </c>
      <c r="F1262" s="74">
        <v>22.481654888888894</v>
      </c>
      <c r="G1262" s="74">
        <v>18.0756415</v>
      </c>
      <c r="H1262" s="74">
        <v>18.481096166666667</v>
      </c>
      <c r="I1262" s="74">
        <v>18.013033611111112</v>
      </c>
      <c r="J1262" s="74">
        <v>18.546340444444443</v>
      </c>
      <c r="K1262" s="74">
        <v>18.024275055555556</v>
      </c>
      <c r="L1262" s="74">
        <v>17.613900166666667</v>
      </c>
      <c r="M1262" s="74">
        <v>19.057578166666666</v>
      </c>
      <c r="N1262" s="74">
        <v>18.30109661111111</v>
      </c>
      <c r="O1262" s="74">
        <v>17.164308777777777</v>
      </c>
      <c r="P1262" s="74">
        <v>17.658392055555552</v>
      </c>
      <c r="Q1262" s="74">
        <v>20.031598294117646</v>
      </c>
      <c r="R1262" s="74">
        <v>18.866375352941173</v>
      </c>
      <c r="S1262" s="74">
        <v>18.046640882352943</v>
      </c>
      <c r="T1262" s="74">
        <v>12.313828588235294</v>
      </c>
      <c r="U1262" s="74">
        <v>11.473102588235296</v>
      </c>
      <c r="V1262" s="74">
        <v>11.246114058823531</v>
      </c>
    </row>
    <row r="1263" spans="2:22" ht="15" customHeight="1" x14ac:dyDescent="0.2">
      <c r="B1263" s="76" t="s">
        <v>543</v>
      </c>
      <c r="C1263" s="77" t="s">
        <v>544</v>
      </c>
      <c r="D1263" s="76" t="s">
        <v>545</v>
      </c>
      <c r="E1263" s="76" t="s">
        <v>159</v>
      </c>
      <c r="F1263" s="74">
        <v>31.06249561111111</v>
      </c>
      <c r="G1263" s="74">
        <v>22.72948211111111</v>
      </c>
      <c r="H1263" s="74">
        <v>21.470357611111112</v>
      </c>
      <c r="I1263" s="74">
        <v>23.54574527777778</v>
      </c>
      <c r="J1263" s="74">
        <v>23.712625611111111</v>
      </c>
      <c r="K1263" s="74">
        <v>22.854993055555553</v>
      </c>
      <c r="L1263" s="74">
        <v>21.039020777777779</v>
      </c>
      <c r="M1263" s="74">
        <v>22.023785611111116</v>
      </c>
      <c r="N1263" s="74">
        <v>22.656552166666668</v>
      </c>
      <c r="O1263" s="74">
        <v>22.667598833333333</v>
      </c>
      <c r="P1263" s="74">
        <v>23.788967222222226</v>
      </c>
      <c r="Q1263" s="74">
        <v>26.351903588235292</v>
      </c>
      <c r="R1263" s="74">
        <v>25.359377941176469</v>
      </c>
      <c r="S1263" s="74">
        <v>27.754574117647056</v>
      </c>
      <c r="T1263" s="74">
        <v>25.269375647058823</v>
      </c>
      <c r="U1263" s="74">
        <v>22.977062411764706</v>
      </c>
      <c r="V1263" s="74">
        <v>23.724078588235297</v>
      </c>
    </row>
    <row r="1264" spans="2:22" ht="15" customHeight="1" x14ac:dyDescent="0.2">
      <c r="B1264" s="40" t="s">
        <v>426</v>
      </c>
      <c r="C1264" s="40" t="s">
        <v>427</v>
      </c>
      <c r="D1264" s="40" t="s">
        <v>428</v>
      </c>
      <c r="E1264" s="40" t="s">
        <v>159</v>
      </c>
      <c r="F1264" s="74">
        <v>8.9840798888888909</v>
      </c>
      <c r="G1264" s="74">
        <v>8.1828702777777789</v>
      </c>
      <c r="H1264" s="74">
        <v>7.9152836111111133</v>
      </c>
      <c r="I1264" s="74">
        <v>7.4591045555555553</v>
      </c>
      <c r="J1264" s="74">
        <v>7.499396777777779</v>
      </c>
      <c r="K1264" s="74">
        <v>7.4320760555555552</v>
      </c>
      <c r="L1264" s="74">
        <v>7.3189426666666675</v>
      </c>
      <c r="M1264" s="74">
        <v>7.6219875555555552</v>
      </c>
      <c r="N1264" s="74">
        <v>7.404507333333334</v>
      </c>
      <c r="O1264" s="74">
        <v>7.6708853333333327</v>
      </c>
      <c r="P1264" s="74">
        <v>8.0296751666666673</v>
      </c>
      <c r="Q1264" s="74">
        <v>8.9831531764705872</v>
      </c>
      <c r="R1264" s="74">
        <v>7.754906882352941</v>
      </c>
      <c r="S1264" s="74">
        <v>9.599559882352942</v>
      </c>
      <c r="T1264" s="74">
        <v>9.1262822941176456</v>
      </c>
      <c r="U1264" s="74">
        <v>8.7628200588235288</v>
      </c>
      <c r="V1264" s="74">
        <v>8.7890312941176454</v>
      </c>
    </row>
    <row r="1265" spans="2:22" ht="15" customHeight="1" x14ac:dyDescent="0.2">
      <c r="B1265" s="76" t="s">
        <v>1047</v>
      </c>
      <c r="C1265" s="77" t="s">
        <v>1048</v>
      </c>
      <c r="D1265" s="76" t="s">
        <v>1049</v>
      </c>
      <c r="E1265" s="76" t="s">
        <v>159</v>
      </c>
      <c r="F1265" s="74">
        <v>49.184910222222221</v>
      </c>
      <c r="G1265" s="74">
        <v>41.752509611111115</v>
      </c>
      <c r="H1265" s="74">
        <v>41.353169833333332</v>
      </c>
      <c r="I1265" s="74">
        <v>41.968297166666673</v>
      </c>
      <c r="J1265" s="74">
        <v>42.762997722222217</v>
      </c>
      <c r="K1265" s="74">
        <v>41.567530444444444</v>
      </c>
      <c r="L1265" s="74">
        <v>41.984973388888889</v>
      </c>
      <c r="M1265" s="74">
        <v>43.377561833333324</v>
      </c>
      <c r="N1265" s="74">
        <v>42.517456166666676</v>
      </c>
      <c r="O1265" s="74">
        <v>41.124201166666673</v>
      </c>
      <c r="P1265" s="74">
        <v>41.409219833333331</v>
      </c>
      <c r="Q1265" s="74">
        <v>41.890749176470592</v>
      </c>
      <c r="R1265" s="74">
        <v>40.882544176470596</v>
      </c>
      <c r="S1265" s="74">
        <v>40.796667294117647</v>
      </c>
      <c r="T1265" s="74">
        <v>42.124975823529404</v>
      </c>
      <c r="U1265" s="74">
        <v>42.492917999999989</v>
      </c>
      <c r="V1265" s="74">
        <v>41.727410411764694</v>
      </c>
    </row>
    <row r="1266" spans="2:22" ht="15" customHeight="1" x14ac:dyDescent="0.2">
      <c r="B1266" s="40" t="s">
        <v>1308</v>
      </c>
      <c r="C1266" s="40" t="s">
        <v>1309</v>
      </c>
      <c r="D1266" s="40" t="s">
        <v>1310</v>
      </c>
      <c r="E1266" s="40" t="s">
        <v>159</v>
      </c>
      <c r="F1266" s="74">
        <v>52.364177166666671</v>
      </c>
      <c r="G1266" s="74">
        <v>45.143381277777777</v>
      </c>
      <c r="H1266" s="74">
        <v>42.602232166666674</v>
      </c>
      <c r="I1266" s="74">
        <v>42.975675999999993</v>
      </c>
      <c r="J1266" s="74">
        <v>47.692520888888879</v>
      </c>
      <c r="K1266" s="74">
        <v>45.227844277777791</v>
      </c>
      <c r="L1266" s="74">
        <v>44.221599722222223</v>
      </c>
      <c r="M1266" s="74">
        <v>42.444708944444443</v>
      </c>
      <c r="N1266" s="74">
        <v>42.785612111111107</v>
      </c>
      <c r="O1266" s="74">
        <v>43.222364722222224</v>
      </c>
      <c r="P1266" s="74">
        <v>43.925935388888888</v>
      </c>
      <c r="Q1266" s="74">
        <v>47.787378705882361</v>
      </c>
      <c r="R1266" s="74">
        <v>45.482683882352937</v>
      </c>
      <c r="S1266" s="74">
        <v>46.0896905882353</v>
      </c>
      <c r="T1266" s="74">
        <v>49.208444058823545</v>
      </c>
      <c r="U1266" s="74">
        <v>49.061534764705883</v>
      </c>
      <c r="V1266" s="74">
        <v>50.892085529411759</v>
      </c>
    </row>
    <row r="1267" spans="2:22" ht="15" customHeight="1" x14ac:dyDescent="0.2">
      <c r="B1267" s="76" t="s">
        <v>676</v>
      </c>
      <c r="C1267" s="77" t="s">
        <v>677</v>
      </c>
      <c r="D1267" s="76" t="s">
        <v>678</v>
      </c>
      <c r="E1267" s="76" t="s">
        <v>159</v>
      </c>
      <c r="F1267" s="74">
        <v>10.302865388888888</v>
      </c>
      <c r="G1267" s="74">
        <v>9.4740003888888893</v>
      </c>
      <c r="H1267" s="74">
        <v>9.400771722222224</v>
      </c>
      <c r="I1267" s="74">
        <v>9.4374734444444446</v>
      </c>
      <c r="J1267" s="74">
        <v>9.381014722222222</v>
      </c>
      <c r="K1267" s="74">
        <v>9.5521074444444452</v>
      </c>
      <c r="L1267" s="74">
        <v>9.5850914444444459</v>
      </c>
      <c r="M1267" s="74">
        <v>9.822559444444444</v>
      </c>
      <c r="N1267" s="74">
        <v>9.8894894999999998</v>
      </c>
      <c r="O1267" s="74">
        <v>9.128382888888888</v>
      </c>
      <c r="P1267" s="74">
        <v>8.9144075000000011</v>
      </c>
      <c r="Q1267" s="74">
        <v>9.6515970000000006</v>
      </c>
      <c r="R1267" s="74">
        <v>8.046830411764704</v>
      </c>
      <c r="S1267" s="74">
        <v>11.282996117647059</v>
      </c>
      <c r="T1267" s="74">
        <v>8.7622038235294113</v>
      </c>
      <c r="U1267" s="74">
        <v>8.3493244117647052</v>
      </c>
      <c r="V1267" s="74">
        <v>8.4590648235294115</v>
      </c>
    </row>
    <row r="1268" spans="2:22" ht="15" customHeight="1" x14ac:dyDescent="0.2">
      <c r="B1268" s="40" t="s">
        <v>1210</v>
      </c>
      <c r="C1268" s="40" t="s">
        <v>1211</v>
      </c>
      <c r="D1268" s="40" t="s">
        <v>1212</v>
      </c>
      <c r="E1268" s="40" t="s">
        <v>159</v>
      </c>
      <c r="F1268" s="74">
        <v>14.164712611111113</v>
      </c>
      <c r="G1268" s="74">
        <v>13.037840333333332</v>
      </c>
      <c r="H1268" s="74">
        <v>12.66366488888889</v>
      </c>
      <c r="I1268" s="74">
        <v>12.718901555555554</v>
      </c>
      <c r="J1268" s="74">
        <v>12.88002338888889</v>
      </c>
      <c r="K1268" s="74">
        <v>12.700768388888889</v>
      </c>
      <c r="L1268" s="74">
        <v>12.273296055555555</v>
      </c>
      <c r="M1268" s="74">
        <v>12.71552211111111</v>
      </c>
      <c r="N1268" s="74">
        <v>12.572134333333333</v>
      </c>
      <c r="O1268" s="74">
        <v>12.119489277777779</v>
      </c>
      <c r="P1268" s="74">
        <v>11.239000611111111</v>
      </c>
      <c r="Q1268" s="74">
        <v>12.874891411764708</v>
      </c>
      <c r="R1268" s="74">
        <v>11.338459647058826</v>
      </c>
      <c r="S1268" s="74">
        <v>12.236661588235295</v>
      </c>
      <c r="T1268" s="74">
        <v>10.584168176470587</v>
      </c>
      <c r="U1268" s="74">
        <v>10.738148411764705</v>
      </c>
      <c r="V1268" s="74">
        <v>10.228160000000001</v>
      </c>
    </row>
    <row r="1269" spans="2:22" ht="15" customHeight="1" x14ac:dyDescent="0.2">
      <c r="B1269" s="76" t="s">
        <v>1174</v>
      </c>
      <c r="C1269" s="77" t="s">
        <v>1175</v>
      </c>
      <c r="D1269" s="76" t="s">
        <v>1176</v>
      </c>
      <c r="E1269" s="76" t="s">
        <v>159</v>
      </c>
      <c r="F1269" s="74">
        <v>9.0193252777777779</v>
      </c>
      <c r="G1269" s="74">
        <v>7.8490533333333348</v>
      </c>
      <c r="H1269" s="74">
        <v>7.3040637222222227</v>
      </c>
      <c r="I1269" s="74">
        <v>7.3212238888888885</v>
      </c>
      <c r="J1269" s="74">
        <v>7.2217347777777796</v>
      </c>
      <c r="K1269" s="74">
        <v>7.2167435000000006</v>
      </c>
      <c r="L1269" s="74">
        <v>7.225459777777778</v>
      </c>
      <c r="M1269" s="74">
        <v>7.5890459444444458</v>
      </c>
      <c r="N1269" s="74">
        <v>8.0268899999999999</v>
      </c>
      <c r="O1269" s="74">
        <v>7.3658721111111101</v>
      </c>
      <c r="P1269" s="74">
        <v>7.7984537777777767</v>
      </c>
      <c r="Q1269" s="74">
        <v>8.7502157058823542</v>
      </c>
      <c r="R1269" s="74">
        <v>7.292145647058824</v>
      </c>
      <c r="S1269" s="74">
        <v>9.4274768235294086</v>
      </c>
      <c r="T1269" s="74">
        <v>8.7632658823529415</v>
      </c>
      <c r="U1269" s="74">
        <v>7.8793212941176458</v>
      </c>
      <c r="V1269" s="74">
        <v>7.1979101764705877</v>
      </c>
    </row>
    <row r="1270" spans="2:22" ht="15" customHeight="1" x14ac:dyDescent="0.2">
      <c r="B1270" s="40" t="s">
        <v>1326</v>
      </c>
      <c r="C1270" s="40" t="s">
        <v>1327</v>
      </c>
      <c r="D1270" s="40" t="s">
        <v>1328</v>
      </c>
      <c r="E1270" s="40" t="s">
        <v>159</v>
      </c>
      <c r="F1270" s="74">
        <v>10.586665055555557</v>
      </c>
      <c r="G1270" s="74">
        <v>8.5233889999999981</v>
      </c>
      <c r="H1270" s="74">
        <v>8.4558891666666689</v>
      </c>
      <c r="I1270" s="74">
        <v>8.8515680555555569</v>
      </c>
      <c r="J1270" s="74">
        <v>9.1549307777777766</v>
      </c>
      <c r="K1270" s="74">
        <v>8.8706998333333331</v>
      </c>
      <c r="L1270" s="74">
        <v>8.8288197222222227</v>
      </c>
      <c r="M1270" s="74">
        <v>9.3716452777777786</v>
      </c>
      <c r="N1270" s="74">
        <v>9.2349492222222214</v>
      </c>
      <c r="O1270" s="74">
        <v>8.7994418333333329</v>
      </c>
      <c r="P1270" s="74">
        <v>8.7155081666666661</v>
      </c>
      <c r="Q1270" s="74">
        <v>9.455988588235293</v>
      </c>
      <c r="R1270" s="74">
        <v>8.6613542352941177</v>
      </c>
      <c r="S1270" s="74">
        <v>10.436732117647059</v>
      </c>
      <c r="T1270" s="74">
        <v>9.0531232941176469</v>
      </c>
      <c r="U1270" s="74">
        <v>8.3320941176470598</v>
      </c>
      <c r="V1270" s="74">
        <v>8.1025153529411771</v>
      </c>
    </row>
    <row r="1271" spans="2:22" ht="15" customHeight="1" x14ac:dyDescent="0.2">
      <c r="B1271" s="76" t="s">
        <v>1773</v>
      </c>
      <c r="C1271" s="77" t="s">
        <v>1774</v>
      </c>
      <c r="D1271" s="76" t="s">
        <v>1775</v>
      </c>
      <c r="E1271" s="76" t="s">
        <v>159</v>
      </c>
      <c r="F1271" s="74">
        <v>18.163526722222219</v>
      </c>
      <c r="G1271" s="74">
        <v>14.677984500000001</v>
      </c>
      <c r="H1271" s="74">
        <v>15.045115500000001</v>
      </c>
      <c r="I1271" s="74">
        <v>14.906497444444446</v>
      </c>
      <c r="J1271" s="74">
        <v>14.909239777777779</v>
      </c>
      <c r="K1271" s="74">
        <v>14.499497277777778</v>
      </c>
      <c r="L1271" s="74">
        <v>14.269367166666667</v>
      </c>
      <c r="M1271" s="74">
        <v>14.468556277777777</v>
      </c>
      <c r="N1271" s="74">
        <v>13.559438833333333</v>
      </c>
      <c r="O1271" s="74">
        <v>13.844890611111115</v>
      </c>
      <c r="P1271" s="74">
        <v>15.692188166666666</v>
      </c>
      <c r="Q1271" s="74">
        <v>15.345846882352944</v>
      </c>
      <c r="R1271" s="74">
        <v>15.467971294117646</v>
      </c>
      <c r="S1271" s="74">
        <v>13.645973647058824</v>
      </c>
      <c r="T1271" s="74">
        <v>10.81471117647059</v>
      </c>
      <c r="U1271" s="74">
        <v>10.062767411764705</v>
      </c>
      <c r="V1271" s="74">
        <v>10.052962176470587</v>
      </c>
    </row>
    <row r="1272" spans="2:22" ht="15" customHeight="1" x14ac:dyDescent="0.2">
      <c r="B1272" s="40" t="s">
        <v>194</v>
      </c>
      <c r="C1272" s="40" t="s">
        <v>195</v>
      </c>
      <c r="D1272" s="40" t="s">
        <v>196</v>
      </c>
      <c r="E1272" s="40" t="s">
        <v>159</v>
      </c>
      <c r="F1272" s="74">
        <v>6.0271981666666665</v>
      </c>
      <c r="G1272" s="74">
        <v>5.4938643888888894</v>
      </c>
      <c r="H1272" s="74">
        <v>5.132464777777777</v>
      </c>
      <c r="I1272" s="74">
        <v>5.4311682777777763</v>
      </c>
      <c r="J1272" s="74">
        <v>5.2375951111111103</v>
      </c>
      <c r="K1272" s="74">
        <v>5.0260918888888888</v>
      </c>
      <c r="L1272" s="74">
        <v>5.1419908888888894</v>
      </c>
      <c r="M1272" s="74">
        <v>5.1685822222222226</v>
      </c>
      <c r="N1272" s="74">
        <v>5.2666577222222219</v>
      </c>
      <c r="O1272" s="74">
        <v>5.0472819444444426</v>
      </c>
      <c r="P1272" s="74">
        <v>5.1019101666666655</v>
      </c>
      <c r="Q1272" s="74">
        <v>5.2165068235294116</v>
      </c>
      <c r="R1272" s="74">
        <v>4.7211048823529405</v>
      </c>
      <c r="S1272" s="74">
        <v>6.4665045882352947</v>
      </c>
      <c r="T1272" s="74">
        <v>6.0526833529411768</v>
      </c>
      <c r="U1272" s="74">
        <v>5.5739409999999996</v>
      </c>
      <c r="V1272" s="74">
        <v>5.5701780000000003</v>
      </c>
    </row>
    <row r="1273" spans="2:22" ht="15" customHeight="1" x14ac:dyDescent="0.2">
      <c r="B1273" s="76" t="s">
        <v>2936</v>
      </c>
      <c r="C1273" s="77" t="s">
        <v>2937</v>
      </c>
      <c r="D1273" s="76" t="s">
        <v>2938</v>
      </c>
      <c r="E1273" s="76" t="s">
        <v>159</v>
      </c>
      <c r="F1273" s="74">
        <v>47.237965000000003</v>
      </c>
      <c r="G1273" s="74">
        <v>42.402073888888886</v>
      </c>
      <c r="H1273" s="74">
        <v>39.86383433333333</v>
      </c>
      <c r="I1273" s="74">
        <v>38.273903277777777</v>
      </c>
      <c r="J1273" s="74">
        <v>38.638145611111113</v>
      </c>
      <c r="K1273" s="74">
        <v>36.297623611111106</v>
      </c>
      <c r="L1273" s="74">
        <v>36.425871611111106</v>
      </c>
      <c r="M1273" s="74">
        <v>38.355411888888888</v>
      </c>
      <c r="N1273" s="74">
        <v>37.877719055555552</v>
      </c>
      <c r="O1273" s="74">
        <v>37.625215499999996</v>
      </c>
      <c r="P1273" s="74">
        <v>40.836851055555556</v>
      </c>
      <c r="Q1273" s="74">
        <v>38.84554635294117</v>
      </c>
      <c r="R1273" s="74">
        <v>39.918775941176463</v>
      </c>
      <c r="S1273" s="74">
        <v>48.368755941176488</v>
      </c>
      <c r="T1273" s="74">
        <v>37.244840647058815</v>
      </c>
      <c r="U1273" s="74">
        <v>35.188061352941176</v>
      </c>
      <c r="V1273" s="74">
        <v>35.925322352941173</v>
      </c>
    </row>
    <row r="1274" spans="2:22" ht="15" customHeight="1" x14ac:dyDescent="0.2">
      <c r="B1274" s="40" t="s">
        <v>4581</v>
      </c>
      <c r="C1274" s="40" t="s">
        <v>4582</v>
      </c>
      <c r="D1274" s="40" t="s">
        <v>4583</v>
      </c>
      <c r="E1274" s="40" t="s">
        <v>159</v>
      </c>
      <c r="F1274" s="74">
        <v>38.330810444444445</v>
      </c>
      <c r="G1274" s="74">
        <v>29.616151611111107</v>
      </c>
      <c r="H1274" s="74">
        <v>27.14331</v>
      </c>
      <c r="I1274" s="74">
        <v>25.947255944444443</v>
      </c>
      <c r="J1274" s="74">
        <v>27.684937944444442</v>
      </c>
      <c r="K1274" s="74">
        <v>26.267384388888885</v>
      </c>
      <c r="L1274" s="74">
        <v>24.910394611111112</v>
      </c>
      <c r="M1274" s="74">
        <v>25.511193555555558</v>
      </c>
      <c r="N1274" s="74">
        <v>25.184495500000001</v>
      </c>
      <c r="O1274" s="74">
        <v>25.10394605555555</v>
      </c>
      <c r="P1274" s="74">
        <v>31.032344333333338</v>
      </c>
      <c r="Q1274" s="74">
        <v>28.920441117647062</v>
      </c>
      <c r="R1274" s="74">
        <v>25.743868823529414</v>
      </c>
      <c r="S1274" s="74">
        <v>26.330210235294118</v>
      </c>
      <c r="T1274" s="74">
        <v>26.227420588235294</v>
      </c>
      <c r="U1274" s="74">
        <v>25.063376882352944</v>
      </c>
      <c r="V1274" s="74">
        <v>25.617974529411768</v>
      </c>
    </row>
    <row r="1275" spans="2:22" ht="15" customHeight="1" x14ac:dyDescent="0.2">
      <c r="B1275" s="76" t="s">
        <v>582</v>
      </c>
      <c r="C1275" s="77" t="s">
        <v>583</v>
      </c>
      <c r="D1275" s="76" t="s">
        <v>584</v>
      </c>
      <c r="E1275" s="76" t="s">
        <v>159</v>
      </c>
      <c r="F1275" s="74">
        <v>11.309867777777777</v>
      </c>
      <c r="G1275" s="74">
        <v>7.3088630000000006</v>
      </c>
      <c r="H1275" s="74">
        <v>7.5595917222222226</v>
      </c>
      <c r="I1275" s="74">
        <v>7.5393072777777768</v>
      </c>
      <c r="J1275" s="74">
        <v>7.3251586666666668</v>
      </c>
      <c r="K1275" s="74">
        <v>7.5229701111111105</v>
      </c>
      <c r="L1275" s="74">
        <v>7.5142028888888888</v>
      </c>
      <c r="M1275" s="74">
        <v>7.4758499444444437</v>
      </c>
      <c r="N1275" s="74">
        <v>7.5209846666666671</v>
      </c>
      <c r="O1275" s="74">
        <v>7.2446429999999999</v>
      </c>
      <c r="P1275" s="74">
        <v>10.284087277777777</v>
      </c>
      <c r="Q1275" s="74">
        <v>7.8841402941176471</v>
      </c>
      <c r="R1275" s="74">
        <v>7.3161127058823539</v>
      </c>
      <c r="S1275" s="74">
        <v>7.7455349411764702</v>
      </c>
      <c r="T1275" s="74">
        <v>7.7536952941176462</v>
      </c>
      <c r="U1275" s="74">
        <v>7.8396374705882348</v>
      </c>
      <c r="V1275" s="74">
        <v>8.9926034705882358</v>
      </c>
    </row>
    <row r="1276" spans="2:22" ht="15" customHeight="1" x14ac:dyDescent="0.2">
      <c r="B1276" s="40" t="s">
        <v>4584</v>
      </c>
      <c r="C1276" s="40" t="s">
        <v>4585</v>
      </c>
      <c r="D1276" s="40" t="s">
        <v>4586</v>
      </c>
      <c r="E1276" s="40" t="s">
        <v>159</v>
      </c>
      <c r="F1276" s="74">
        <v>39.146595764705879</v>
      </c>
      <c r="G1276" s="74">
        <v>31.34050372222222</v>
      </c>
      <c r="H1276" s="74">
        <v>30.238083166666666</v>
      </c>
      <c r="I1276" s="74">
        <v>30.025524777777775</v>
      </c>
      <c r="J1276" s="74">
        <v>32.468522777777778</v>
      </c>
      <c r="K1276" s="74">
        <v>30.971733500000003</v>
      </c>
      <c r="L1276" s="74">
        <v>31.824879166666669</v>
      </c>
      <c r="M1276" s="74">
        <v>31.61351794444445</v>
      </c>
      <c r="N1276" s="74">
        <v>30.589873055555561</v>
      </c>
      <c r="O1276" s="74">
        <v>29.147242499999997</v>
      </c>
      <c r="P1276" s="74">
        <v>30.910876222222221</v>
      </c>
      <c r="Q1276" s="74">
        <v>34.133921529411765</v>
      </c>
      <c r="R1276" s="74">
        <v>32.958074176470582</v>
      </c>
      <c r="S1276" s="74">
        <v>48.806905352941172</v>
      </c>
      <c r="T1276" s="74">
        <v>35.270209470588235</v>
      </c>
      <c r="U1276" s="74">
        <v>29.225221882352944</v>
      </c>
      <c r="V1276" s="74">
        <v>28.930306588235297</v>
      </c>
    </row>
    <row r="1277" spans="2:22" ht="15" customHeight="1" x14ac:dyDescent="0.2">
      <c r="B1277" s="76" t="s">
        <v>652</v>
      </c>
      <c r="C1277" s="77" t="s">
        <v>653</v>
      </c>
      <c r="D1277" s="76" t="s">
        <v>654</v>
      </c>
      <c r="E1277" s="76" t="s">
        <v>159</v>
      </c>
      <c r="F1277" s="74">
        <v>17.806156777777776</v>
      </c>
      <c r="G1277" s="74">
        <v>12.240606611111112</v>
      </c>
      <c r="H1277" s="74">
        <v>13.0133695</v>
      </c>
      <c r="I1277" s="74">
        <v>12.080559055555558</v>
      </c>
      <c r="J1277" s="74">
        <v>11.775968444444443</v>
      </c>
      <c r="K1277" s="74">
        <v>11.36707066666667</v>
      </c>
      <c r="L1277" s="74">
        <v>11.846169222222223</v>
      </c>
      <c r="M1277" s="74">
        <v>12.593108888888887</v>
      </c>
      <c r="N1277" s="74">
        <v>12.03720027777778</v>
      </c>
      <c r="O1277" s="74">
        <v>12.033756111111112</v>
      </c>
      <c r="P1277" s="74">
        <v>11.789533444444444</v>
      </c>
      <c r="Q1277" s="74">
        <v>12.128448235294119</v>
      </c>
      <c r="R1277" s="74">
        <v>12.879551941176471</v>
      </c>
      <c r="S1277" s="74">
        <v>15.03879205882353</v>
      </c>
      <c r="T1277" s="74">
        <v>13.496355823529411</v>
      </c>
      <c r="U1277" s="74">
        <v>12.471779647058822</v>
      </c>
      <c r="V1277" s="74">
        <v>12.374432411764705</v>
      </c>
    </row>
    <row r="1278" spans="2:22" ht="15" customHeight="1" x14ac:dyDescent="0.2">
      <c r="B1278" s="40" t="s">
        <v>1262</v>
      </c>
      <c r="C1278" s="40" t="s">
        <v>1263</v>
      </c>
      <c r="D1278" s="40" t="s">
        <v>1264</v>
      </c>
      <c r="E1278" s="40" t="s">
        <v>159</v>
      </c>
      <c r="F1278" s="74">
        <v>27.189553777777778</v>
      </c>
      <c r="G1278" s="74">
        <v>21.801762444444446</v>
      </c>
      <c r="H1278" s="74">
        <v>21.241265444444444</v>
      </c>
      <c r="I1278" s="74">
        <v>18.716549611111109</v>
      </c>
      <c r="J1278" s="74">
        <v>18.665935388888887</v>
      </c>
      <c r="K1278" s="74">
        <v>17.86983161111111</v>
      </c>
      <c r="L1278" s="74">
        <v>16.549680166666668</v>
      </c>
      <c r="M1278" s="74">
        <v>18.410157166666671</v>
      </c>
      <c r="N1278" s="74">
        <v>18.932059444444445</v>
      </c>
      <c r="O1278" s="74">
        <v>18.787386000000001</v>
      </c>
      <c r="P1278" s="74">
        <v>18.141059444444448</v>
      </c>
      <c r="Q1278" s="74">
        <v>18.221904647058825</v>
      </c>
      <c r="R1278" s="74">
        <v>18.279986705882351</v>
      </c>
      <c r="S1278" s="74">
        <v>21.850485411764705</v>
      </c>
      <c r="T1278" s="74">
        <v>20.029736470588233</v>
      </c>
      <c r="U1278" s="74">
        <v>21.062168882352942</v>
      </c>
      <c r="V1278" s="74">
        <v>21.249657352941178</v>
      </c>
    </row>
    <row r="1279" spans="2:22" ht="15" customHeight="1" x14ac:dyDescent="0.2">
      <c r="B1279" s="76" t="s">
        <v>1492</v>
      </c>
      <c r="C1279" s="77" t="s">
        <v>1493</v>
      </c>
      <c r="D1279" s="76" t="s">
        <v>1494</v>
      </c>
      <c r="E1279" s="76" t="s">
        <v>159</v>
      </c>
      <c r="F1279" s="74">
        <v>21.570663000000003</v>
      </c>
      <c r="G1279" s="74">
        <v>17.524379999999994</v>
      </c>
      <c r="H1279" s="74">
        <v>18.035092055555552</v>
      </c>
      <c r="I1279" s="74">
        <v>17.241674277777779</v>
      </c>
      <c r="J1279" s="74">
        <v>17.193874944444445</v>
      </c>
      <c r="K1279" s="74">
        <v>17.060326055555556</v>
      </c>
      <c r="L1279" s="74">
        <v>17.22284911111111</v>
      </c>
      <c r="M1279" s="74">
        <v>18.619943666666661</v>
      </c>
      <c r="N1279" s="74">
        <v>17.655903111111112</v>
      </c>
      <c r="O1279" s="74">
        <v>17.404785555555559</v>
      </c>
      <c r="P1279" s="74">
        <v>18.265585666666666</v>
      </c>
      <c r="Q1279" s="74">
        <v>21.933255117647061</v>
      </c>
      <c r="R1279" s="74">
        <v>19.35070447058823</v>
      </c>
      <c r="S1279" s="74">
        <v>12.08208794117647</v>
      </c>
      <c r="T1279" s="74">
        <v>10.130904941176469</v>
      </c>
      <c r="U1279" s="74">
        <v>9.8510706470588207</v>
      </c>
      <c r="V1279" s="74">
        <v>10.226915588235293</v>
      </c>
    </row>
    <row r="1280" spans="2:22" ht="15" customHeight="1" x14ac:dyDescent="0.2">
      <c r="B1280" s="40" t="s">
        <v>2078</v>
      </c>
      <c r="C1280" s="40" t="s">
        <v>2079</v>
      </c>
      <c r="D1280" s="40" t="s">
        <v>2080</v>
      </c>
      <c r="E1280" s="40" t="s">
        <v>159</v>
      </c>
      <c r="F1280" s="74">
        <v>21.352193</v>
      </c>
      <c r="G1280" s="74">
        <v>14.735495555555556</v>
      </c>
      <c r="H1280" s="74">
        <v>15.757210333333335</v>
      </c>
      <c r="I1280" s="74">
        <v>14.345237944444445</v>
      </c>
      <c r="J1280" s="74">
        <v>15.002531833333332</v>
      </c>
      <c r="K1280" s="74">
        <v>14.898662499999997</v>
      </c>
      <c r="L1280" s="74">
        <v>14.245927444444444</v>
      </c>
      <c r="M1280" s="74">
        <v>15.29962372222222</v>
      </c>
      <c r="N1280" s="74">
        <v>14.624062333333333</v>
      </c>
      <c r="O1280" s="74">
        <v>14.118450277777777</v>
      </c>
      <c r="P1280" s="74">
        <v>14.480532388888886</v>
      </c>
      <c r="Q1280" s="74">
        <v>16.436209941176468</v>
      </c>
      <c r="R1280" s="74">
        <v>16.340342529411764</v>
      </c>
      <c r="S1280" s="74">
        <v>17.591309882352942</v>
      </c>
      <c r="T1280" s="74">
        <v>12.50898923529412</v>
      </c>
      <c r="U1280" s="74">
        <v>11.637968470588236</v>
      </c>
      <c r="V1280" s="74">
        <v>11.76037364705882</v>
      </c>
    </row>
    <row r="1281" spans="2:22" ht="15" customHeight="1" x14ac:dyDescent="0.2">
      <c r="B1281" s="76" t="s">
        <v>1630</v>
      </c>
      <c r="C1281" s="77" t="s">
        <v>1631</v>
      </c>
      <c r="D1281" s="76" t="s">
        <v>1632</v>
      </c>
      <c r="E1281" s="76" t="s">
        <v>159</v>
      </c>
      <c r="F1281" s="74">
        <v>20.54867461111111</v>
      </c>
      <c r="G1281" s="74">
        <v>13.930465833333336</v>
      </c>
      <c r="H1281" s="74">
        <v>15.1111665</v>
      </c>
      <c r="I1281" s="74">
        <v>14.309370944444444</v>
      </c>
      <c r="J1281" s="74">
        <v>14.971132166666669</v>
      </c>
      <c r="K1281" s="74">
        <v>13.810902277777778</v>
      </c>
      <c r="L1281" s="74">
        <v>12.869936777777779</v>
      </c>
      <c r="M1281" s="74">
        <v>13.753571999999998</v>
      </c>
      <c r="N1281" s="74">
        <v>13.365532888888888</v>
      </c>
      <c r="O1281" s="74">
        <v>13.03415561111111</v>
      </c>
      <c r="P1281" s="74">
        <v>13.133310722222223</v>
      </c>
      <c r="Q1281" s="74">
        <v>14.223186705882357</v>
      </c>
      <c r="R1281" s="74">
        <v>15.502806117647056</v>
      </c>
      <c r="S1281" s="74">
        <v>12.569475941176471</v>
      </c>
      <c r="T1281" s="74">
        <v>9.0901565294117646</v>
      </c>
      <c r="U1281" s="74">
        <v>8.5124827647058847</v>
      </c>
      <c r="V1281" s="74">
        <v>8.833660882352941</v>
      </c>
    </row>
    <row r="1282" spans="2:22" ht="15" customHeight="1" x14ac:dyDescent="0.2">
      <c r="B1282" s="40" t="s">
        <v>5022</v>
      </c>
      <c r="C1282" s="40" t="s">
        <v>5023</v>
      </c>
      <c r="D1282" s="40" t="s">
        <v>5024</v>
      </c>
      <c r="E1282" s="40" t="s">
        <v>159</v>
      </c>
      <c r="F1282" s="74">
        <v>32.292388176470588</v>
      </c>
      <c r="G1282" s="74">
        <v>23.79102277777778</v>
      </c>
      <c r="H1282" s="74">
        <v>23.460919333333337</v>
      </c>
      <c r="I1282" s="74">
        <v>23.391410499999992</v>
      </c>
      <c r="J1282" s="74">
        <v>25.875601222222222</v>
      </c>
      <c r="K1282" s="74">
        <v>24.030936222222216</v>
      </c>
      <c r="L1282" s="74">
        <v>25.052784888888887</v>
      </c>
      <c r="M1282" s="74">
        <v>24.80892694444444</v>
      </c>
      <c r="N1282" s="74">
        <v>23.839628444444443</v>
      </c>
      <c r="O1282" s="74">
        <v>22.516886499999998</v>
      </c>
      <c r="P1282" s="74">
        <v>24.91822211111111</v>
      </c>
      <c r="Q1282" s="74">
        <v>26.884005647058824</v>
      </c>
      <c r="R1282" s="74">
        <v>26.233709000000001</v>
      </c>
      <c r="S1282" s="74">
        <v>42.137594999999997</v>
      </c>
      <c r="T1282" s="74">
        <v>27.23620864705882</v>
      </c>
      <c r="U1282" s="74">
        <v>22.191672470588241</v>
      </c>
      <c r="V1282" s="74">
        <v>21.929555235294117</v>
      </c>
    </row>
    <row r="1283" spans="2:22" ht="15" customHeight="1" x14ac:dyDescent="0.2">
      <c r="B1283" s="76" t="s">
        <v>4313</v>
      </c>
      <c r="C1283" s="77" t="s">
        <v>4314</v>
      </c>
      <c r="D1283" s="76" t="s">
        <v>4315</v>
      </c>
      <c r="E1283" s="76" t="s">
        <v>159</v>
      </c>
      <c r="F1283" s="74">
        <v>39.983648833333334</v>
      </c>
      <c r="G1283" s="74">
        <v>29.686106499999994</v>
      </c>
      <c r="H1283" s="74">
        <v>30.110222888888888</v>
      </c>
      <c r="I1283" s="74">
        <v>29.362124500000007</v>
      </c>
      <c r="J1283" s="74">
        <v>30.098124055555559</v>
      </c>
      <c r="K1283" s="74">
        <v>28.150735722222223</v>
      </c>
      <c r="L1283" s="74">
        <v>29.210909888888889</v>
      </c>
      <c r="M1283" s="74">
        <v>29.54605427777777</v>
      </c>
      <c r="N1283" s="74">
        <v>28.900510500000003</v>
      </c>
      <c r="O1283" s="74">
        <v>27.27693977777778</v>
      </c>
      <c r="P1283" s="74">
        <v>29.65871661111111</v>
      </c>
      <c r="Q1283" s="74">
        <v>31.662597764705886</v>
      </c>
      <c r="R1283" s="74">
        <v>29.079610235294115</v>
      </c>
      <c r="S1283" s="74">
        <v>28.203318529411767</v>
      </c>
      <c r="T1283" s="74">
        <v>24.197236176470582</v>
      </c>
      <c r="U1283" s="74">
        <v>21.155038529411769</v>
      </c>
      <c r="V1283" s="74">
        <v>20.305993647058823</v>
      </c>
    </row>
    <row r="1284" spans="2:22" ht="15" customHeight="1" x14ac:dyDescent="0.2">
      <c r="B1284" s="40" t="s">
        <v>1915</v>
      </c>
      <c r="C1284" s="40" t="s">
        <v>1916</v>
      </c>
      <c r="D1284" s="40" t="s">
        <v>1917</v>
      </c>
      <c r="E1284" s="40" t="s">
        <v>159</v>
      </c>
      <c r="F1284" s="74">
        <v>42.344369666666665</v>
      </c>
      <c r="G1284" s="74">
        <v>26.157192888888886</v>
      </c>
      <c r="H1284" s="74">
        <v>25.182850055555559</v>
      </c>
      <c r="I1284" s="74">
        <v>23.112791055555558</v>
      </c>
      <c r="J1284" s="74">
        <v>22.586235166666668</v>
      </c>
      <c r="K1284" s="74">
        <v>21.287417777777776</v>
      </c>
      <c r="L1284" s="74">
        <v>21.416960833333338</v>
      </c>
      <c r="M1284" s="74">
        <v>22.176273111111112</v>
      </c>
      <c r="N1284" s="74">
        <v>22.505373611111111</v>
      </c>
      <c r="O1284" s="74">
        <v>22.64396122222222</v>
      </c>
      <c r="P1284" s="74">
        <v>23.205731388888889</v>
      </c>
      <c r="Q1284" s="74">
        <v>24.47014947058824</v>
      </c>
      <c r="R1284" s="74">
        <v>27.621703529411764</v>
      </c>
      <c r="S1284" s="74">
        <v>15.146221000000002</v>
      </c>
      <c r="T1284" s="74">
        <v>10.154820176470587</v>
      </c>
      <c r="U1284" s="74">
        <v>9.413725823529413</v>
      </c>
      <c r="V1284" s="74">
        <v>9.0407637647058827</v>
      </c>
    </row>
    <row r="1285" spans="2:22" ht="15" customHeight="1" x14ac:dyDescent="0.2">
      <c r="B1285" s="76" t="s">
        <v>806</v>
      </c>
      <c r="C1285" s="77" t="s">
        <v>807</v>
      </c>
      <c r="D1285" s="76" t="s">
        <v>808</v>
      </c>
      <c r="E1285" s="76" t="s">
        <v>159</v>
      </c>
      <c r="F1285" s="74">
        <v>29.28040438888889</v>
      </c>
      <c r="G1285" s="74">
        <v>17.690718499999996</v>
      </c>
      <c r="H1285" s="74">
        <v>17.012035888888889</v>
      </c>
      <c r="I1285" s="74">
        <v>15.416187277777775</v>
      </c>
      <c r="J1285" s="74">
        <v>15.913582166666664</v>
      </c>
      <c r="K1285" s="74">
        <v>15.366973777777778</v>
      </c>
      <c r="L1285" s="74">
        <v>15.182704999999999</v>
      </c>
      <c r="M1285" s="74">
        <v>15.699593499999999</v>
      </c>
      <c r="N1285" s="74">
        <v>14.547546333333331</v>
      </c>
      <c r="O1285" s="74">
        <v>13.691572666666666</v>
      </c>
      <c r="P1285" s="74">
        <v>14.149215555555555</v>
      </c>
      <c r="Q1285" s="74">
        <v>16.423183294117646</v>
      </c>
      <c r="R1285" s="74">
        <v>15.055413882352942</v>
      </c>
      <c r="S1285" s="74">
        <v>10.328792823529412</v>
      </c>
      <c r="T1285" s="74">
        <v>8.1351306470588245</v>
      </c>
      <c r="U1285" s="74">
        <v>7.9363754705882341</v>
      </c>
      <c r="V1285" s="74">
        <v>7.7169390000000018</v>
      </c>
    </row>
    <row r="1286" spans="2:22" ht="15" customHeight="1" x14ac:dyDescent="0.2">
      <c r="B1286" s="40" t="s">
        <v>1378</v>
      </c>
      <c r="C1286" s="40" t="s">
        <v>1379</v>
      </c>
      <c r="D1286" s="40" t="s">
        <v>1380</v>
      </c>
      <c r="E1286" s="40" t="s">
        <v>159</v>
      </c>
      <c r="F1286" s="74">
        <v>22.623936166666663</v>
      </c>
      <c r="G1286" s="74">
        <v>15.196171944444448</v>
      </c>
      <c r="H1286" s="74">
        <v>16.099794722222221</v>
      </c>
      <c r="I1286" s="74">
        <v>14.747229111111112</v>
      </c>
      <c r="J1286" s="74">
        <v>14.422069222222222</v>
      </c>
      <c r="K1286" s="74">
        <v>13.463891444444446</v>
      </c>
      <c r="L1286" s="74">
        <v>13.470038277777778</v>
      </c>
      <c r="M1286" s="74">
        <v>13.674182666666669</v>
      </c>
      <c r="N1286" s="74">
        <v>13.27486238888889</v>
      </c>
      <c r="O1286" s="74">
        <v>12.435088333333333</v>
      </c>
      <c r="P1286" s="74">
        <v>12.277865777777778</v>
      </c>
      <c r="Q1286" s="74">
        <v>12.753706647058825</v>
      </c>
      <c r="R1286" s="74">
        <v>14.287854352941178</v>
      </c>
      <c r="S1286" s="74">
        <v>10.928291294117646</v>
      </c>
      <c r="T1286" s="74">
        <v>7.7053129411764703</v>
      </c>
      <c r="U1286" s="74">
        <v>7.1372609411764714</v>
      </c>
      <c r="V1286" s="74">
        <v>7.211940823529412</v>
      </c>
    </row>
    <row r="1287" spans="2:22" ht="15" customHeight="1" x14ac:dyDescent="0.2">
      <c r="B1287" s="76" t="s">
        <v>2279</v>
      </c>
      <c r="C1287" s="77" t="s">
        <v>2280</v>
      </c>
      <c r="D1287" s="76" t="s">
        <v>2281</v>
      </c>
      <c r="E1287" s="76" t="s">
        <v>159</v>
      </c>
      <c r="F1287" s="74">
        <v>21.820211444444443</v>
      </c>
      <c r="G1287" s="74">
        <v>14.5597595</v>
      </c>
      <c r="H1287" s="74">
        <v>17.466528999999998</v>
      </c>
      <c r="I1287" s="74">
        <v>15.745759111111113</v>
      </c>
      <c r="J1287" s="74">
        <v>15.969611666666664</v>
      </c>
      <c r="K1287" s="74">
        <v>15.386629111111112</v>
      </c>
      <c r="L1287" s="74">
        <v>15.891622444444446</v>
      </c>
      <c r="M1287" s="74">
        <v>16.4291895</v>
      </c>
      <c r="N1287" s="74">
        <v>15.94470316666667</v>
      </c>
      <c r="O1287" s="74">
        <v>15.742056388888889</v>
      </c>
      <c r="P1287" s="74">
        <v>15.369911611111112</v>
      </c>
      <c r="Q1287" s="74">
        <v>16.43273888235294</v>
      </c>
      <c r="R1287" s="74">
        <v>16.364122058823529</v>
      </c>
      <c r="S1287" s="74">
        <v>11.250171647058822</v>
      </c>
      <c r="T1287" s="74">
        <v>8.3511214117647086</v>
      </c>
      <c r="U1287" s="74">
        <v>8.0160559411764716</v>
      </c>
      <c r="V1287" s="74">
        <v>7.9369555294117653</v>
      </c>
    </row>
    <row r="1288" spans="2:22" ht="15" customHeight="1" x14ac:dyDescent="0.2">
      <c r="B1288" s="40" t="s">
        <v>2162</v>
      </c>
      <c r="C1288" s="40" t="s">
        <v>2163</v>
      </c>
      <c r="D1288" s="40" t="s">
        <v>2164</v>
      </c>
      <c r="E1288" s="40" t="s">
        <v>159</v>
      </c>
      <c r="F1288" s="74">
        <v>31.398780611111111</v>
      </c>
      <c r="G1288" s="74">
        <v>19.177464111111114</v>
      </c>
      <c r="H1288" s="74">
        <v>20.290377499999995</v>
      </c>
      <c r="I1288" s="74">
        <v>18.183800388888887</v>
      </c>
      <c r="J1288" s="74">
        <v>18.749366388888888</v>
      </c>
      <c r="K1288" s="74">
        <v>15.896343222222223</v>
      </c>
      <c r="L1288" s="74">
        <v>16.273392111111107</v>
      </c>
      <c r="M1288" s="74">
        <v>16.234033944444448</v>
      </c>
      <c r="N1288" s="74">
        <v>16.450526833333335</v>
      </c>
      <c r="O1288" s="74">
        <v>15.906703055555555</v>
      </c>
      <c r="P1288" s="74">
        <v>17.577362722222219</v>
      </c>
      <c r="Q1288" s="74">
        <v>16.658983941176469</v>
      </c>
      <c r="R1288" s="74">
        <v>17.368894058823532</v>
      </c>
      <c r="S1288" s="74">
        <v>15.144543529411765</v>
      </c>
      <c r="T1288" s="74">
        <v>11.109785588235294</v>
      </c>
      <c r="U1288" s="74">
        <v>10.90239111764706</v>
      </c>
      <c r="V1288" s="74">
        <v>10.314699647058822</v>
      </c>
    </row>
    <row r="1289" spans="2:22" ht="15" customHeight="1" x14ac:dyDescent="0.2">
      <c r="B1289" s="76" t="s">
        <v>902</v>
      </c>
      <c r="C1289" s="77" t="s">
        <v>903</v>
      </c>
      <c r="D1289" s="76" t="s">
        <v>904</v>
      </c>
      <c r="E1289" s="76" t="s">
        <v>159</v>
      </c>
      <c r="F1289" s="74">
        <v>17.216943444444443</v>
      </c>
      <c r="G1289" s="74">
        <v>11.042854999999999</v>
      </c>
      <c r="H1289" s="74">
        <v>11.390624444444446</v>
      </c>
      <c r="I1289" s="74">
        <v>10.800939500000004</v>
      </c>
      <c r="J1289" s="74">
        <v>11.192899666666667</v>
      </c>
      <c r="K1289" s="74">
        <v>11.022125111111112</v>
      </c>
      <c r="L1289" s="74">
        <v>10.710481944444444</v>
      </c>
      <c r="M1289" s="74">
        <v>10.819599944444446</v>
      </c>
      <c r="N1289" s="74">
        <v>10.174240000000001</v>
      </c>
      <c r="O1289" s="74">
        <v>9.6092682777777778</v>
      </c>
      <c r="P1289" s="74">
        <v>10.610640333333334</v>
      </c>
      <c r="Q1289" s="74">
        <v>11.184343588235294</v>
      </c>
      <c r="R1289" s="74">
        <v>11.447469294117646</v>
      </c>
      <c r="S1289" s="74">
        <v>11.266425588235293</v>
      </c>
      <c r="T1289" s="74">
        <v>9.0407328823529411</v>
      </c>
      <c r="U1289" s="74">
        <v>8.4510949999999987</v>
      </c>
      <c r="V1289" s="74">
        <v>8.5915221764705869</v>
      </c>
    </row>
    <row r="1290" spans="2:22" ht="15" customHeight="1" x14ac:dyDescent="0.2">
      <c r="B1290" s="40" t="s">
        <v>2747</v>
      </c>
      <c r="C1290" s="40" t="s">
        <v>2748</v>
      </c>
      <c r="D1290" s="40" t="s">
        <v>2749</v>
      </c>
      <c r="E1290" s="40" t="s">
        <v>159</v>
      </c>
      <c r="F1290" s="74">
        <v>28.512742333333335</v>
      </c>
      <c r="G1290" s="74">
        <v>18.736634111111115</v>
      </c>
      <c r="H1290" s="74">
        <v>21.541184444444443</v>
      </c>
      <c r="I1290" s="74">
        <v>18.875677111111113</v>
      </c>
      <c r="J1290" s="74">
        <v>19.870432944444445</v>
      </c>
      <c r="K1290" s="74">
        <v>20.493393777777772</v>
      </c>
      <c r="L1290" s="74">
        <v>19.851205388888886</v>
      </c>
      <c r="M1290" s="74">
        <v>20.330113777777779</v>
      </c>
      <c r="N1290" s="74">
        <v>19.89351377777778</v>
      </c>
      <c r="O1290" s="74">
        <v>18.351204166666669</v>
      </c>
      <c r="P1290" s="74">
        <v>18.189286277777782</v>
      </c>
      <c r="Q1290" s="74">
        <v>20.308523470588234</v>
      </c>
      <c r="R1290" s="74">
        <v>20.988956470588239</v>
      </c>
      <c r="S1290" s="74">
        <v>14.034890411764707</v>
      </c>
      <c r="T1290" s="74">
        <v>9.3283794117647059</v>
      </c>
      <c r="U1290" s="74">
        <v>8.7760336470588243</v>
      </c>
      <c r="V1290" s="74">
        <v>8.704244470588236</v>
      </c>
    </row>
    <row r="1291" spans="2:22" ht="15" customHeight="1" x14ac:dyDescent="0.2">
      <c r="B1291" s="76" t="s">
        <v>3110</v>
      </c>
      <c r="C1291" s="77" t="s">
        <v>3111</v>
      </c>
      <c r="D1291" s="76" t="s">
        <v>3112</v>
      </c>
      <c r="E1291" s="76" t="s">
        <v>159</v>
      </c>
      <c r="F1291" s="74">
        <v>49.311842111111119</v>
      </c>
      <c r="G1291" s="74">
        <v>44.106893555555558</v>
      </c>
      <c r="H1291" s="74">
        <v>44.310005666666662</v>
      </c>
      <c r="I1291" s="74">
        <v>45.197230000000005</v>
      </c>
      <c r="J1291" s="74">
        <v>44.768471666666663</v>
      </c>
      <c r="K1291" s="74">
        <v>42.125662833333337</v>
      </c>
      <c r="L1291" s="74">
        <v>42.87445122222222</v>
      </c>
      <c r="M1291" s="74">
        <v>43.66641555555556</v>
      </c>
      <c r="N1291" s="74">
        <v>43.094667944444446</v>
      </c>
      <c r="O1291" s="74">
        <v>42.231404833333336</v>
      </c>
      <c r="P1291" s="74">
        <v>43.646094388888883</v>
      </c>
      <c r="Q1291" s="74">
        <v>43.357215470588237</v>
      </c>
      <c r="R1291" s="74">
        <v>43.94871011764706</v>
      </c>
      <c r="S1291" s="74">
        <v>43.317130000000006</v>
      </c>
      <c r="T1291" s="74">
        <v>43.62275005882352</v>
      </c>
      <c r="U1291" s="74">
        <v>43.403402941176466</v>
      </c>
      <c r="V1291" s="74">
        <v>45.481306647058823</v>
      </c>
    </row>
    <row r="1292" spans="2:22" ht="15" customHeight="1" x14ac:dyDescent="0.2">
      <c r="B1292" s="40" t="s">
        <v>561</v>
      </c>
      <c r="C1292" s="40" t="s">
        <v>562</v>
      </c>
      <c r="D1292" s="40" t="s">
        <v>563</v>
      </c>
      <c r="E1292" s="40" t="s">
        <v>159</v>
      </c>
      <c r="F1292" s="74">
        <v>15.630749833333333</v>
      </c>
      <c r="G1292" s="74">
        <v>11.324339111111112</v>
      </c>
      <c r="H1292" s="74">
        <v>11.429950499999999</v>
      </c>
      <c r="I1292" s="74">
        <v>10.6297655</v>
      </c>
      <c r="J1292" s="74">
        <v>11.448692611111111</v>
      </c>
      <c r="K1292" s="74">
        <v>10.592916277777778</v>
      </c>
      <c r="L1292" s="74">
        <v>10.374798555555554</v>
      </c>
      <c r="M1292" s="74">
        <v>11.287463666666667</v>
      </c>
      <c r="N1292" s="74">
        <v>11.126314666666666</v>
      </c>
      <c r="O1292" s="74">
        <v>11.083504444444442</v>
      </c>
      <c r="P1292" s="74">
        <v>11.085165222222223</v>
      </c>
      <c r="Q1292" s="74">
        <v>11.749996117647056</v>
      </c>
      <c r="R1292" s="74">
        <v>11.931105705882354</v>
      </c>
      <c r="S1292" s="74">
        <v>10.694246294117647</v>
      </c>
      <c r="T1292" s="74">
        <v>8.7169090588235303</v>
      </c>
      <c r="U1292" s="74">
        <v>8.4892832941176462</v>
      </c>
      <c r="V1292" s="74">
        <v>8.5439248235294105</v>
      </c>
    </row>
    <row r="1293" spans="2:22" ht="15" customHeight="1" x14ac:dyDescent="0.2">
      <c r="B1293" s="76" t="s">
        <v>1933</v>
      </c>
      <c r="C1293" s="77" t="s">
        <v>1934</v>
      </c>
      <c r="D1293" s="76" t="s">
        <v>1935</v>
      </c>
      <c r="E1293" s="76" t="s">
        <v>159</v>
      </c>
      <c r="F1293" s="74">
        <v>41.290009444444451</v>
      </c>
      <c r="G1293" s="74">
        <v>23.578142888888891</v>
      </c>
      <c r="H1293" s="74">
        <v>19.517615222222226</v>
      </c>
      <c r="I1293" s="74">
        <v>17.572116944444442</v>
      </c>
      <c r="J1293" s="74">
        <v>17.980038055555553</v>
      </c>
      <c r="K1293" s="74">
        <v>16.967601333333334</v>
      </c>
      <c r="L1293" s="74">
        <v>16.616332888888891</v>
      </c>
      <c r="M1293" s="74">
        <v>16.641025333333335</v>
      </c>
      <c r="N1293" s="74">
        <v>16.839743277777774</v>
      </c>
      <c r="O1293" s="74">
        <v>16.425765166666668</v>
      </c>
      <c r="P1293" s="74">
        <v>22.010019888888888</v>
      </c>
      <c r="Q1293" s="74">
        <v>22.628253823529409</v>
      </c>
      <c r="R1293" s="74">
        <v>17.531781647058825</v>
      </c>
      <c r="S1293" s="74">
        <v>18.253665764705882</v>
      </c>
      <c r="T1293" s="74">
        <v>20.240000470588239</v>
      </c>
      <c r="U1293" s="74">
        <v>18.880762235294117</v>
      </c>
      <c r="V1293" s="74">
        <v>20.554653235294122</v>
      </c>
    </row>
    <row r="1294" spans="2:22" ht="15" customHeight="1" x14ac:dyDescent="0.2">
      <c r="B1294" s="40" t="s">
        <v>1077</v>
      </c>
      <c r="C1294" s="40" t="s">
        <v>1078</v>
      </c>
      <c r="D1294" s="40" t="s">
        <v>1079</v>
      </c>
      <c r="E1294" s="40" t="s">
        <v>1080</v>
      </c>
      <c r="F1294" s="74">
        <v>43.302717611111113</v>
      </c>
      <c r="G1294" s="74">
        <v>35.399180944444446</v>
      </c>
      <c r="H1294" s="74">
        <v>33.491588777777771</v>
      </c>
      <c r="I1294" s="74">
        <v>32.600046444444438</v>
      </c>
      <c r="J1294" s="74">
        <v>31.647647666666664</v>
      </c>
      <c r="K1294" s="74">
        <v>30.848643166666662</v>
      </c>
      <c r="L1294" s="74">
        <v>30.380964111111112</v>
      </c>
      <c r="M1294" s="74">
        <v>31.144683944444434</v>
      </c>
      <c r="N1294" s="74">
        <v>31.484976333333332</v>
      </c>
      <c r="O1294" s="74">
        <v>31.035981388888892</v>
      </c>
      <c r="P1294" s="74">
        <v>29.455399222222223</v>
      </c>
      <c r="Q1294" s="74">
        <v>31.829201176470587</v>
      </c>
      <c r="R1294" s="74">
        <v>30.148408647058826</v>
      </c>
      <c r="S1294" s="74">
        <v>38.247439470588233</v>
      </c>
      <c r="T1294" s="74">
        <v>35.942933294117644</v>
      </c>
      <c r="U1294" s="74">
        <v>32.495658411764701</v>
      </c>
      <c r="V1294" s="74">
        <v>32.90660205882353</v>
      </c>
    </row>
    <row r="1295" spans="2:22" ht="15" customHeight="1" x14ac:dyDescent="0.2">
      <c r="B1295" s="76" t="s">
        <v>4301</v>
      </c>
      <c r="C1295" s="77" t="s">
        <v>4302</v>
      </c>
      <c r="D1295" s="76" t="s">
        <v>4303</v>
      </c>
      <c r="E1295" s="76" t="s">
        <v>1080</v>
      </c>
      <c r="F1295" s="74">
        <v>57.734460666666664</v>
      </c>
      <c r="G1295" s="74">
        <v>58.172243277777774</v>
      </c>
      <c r="H1295" s="74">
        <v>57.839116777777768</v>
      </c>
      <c r="I1295" s="74">
        <v>57.488039999999991</v>
      </c>
      <c r="J1295" s="74">
        <v>57.442082722222217</v>
      </c>
      <c r="K1295" s="74">
        <v>56.236116166666669</v>
      </c>
      <c r="L1295" s="74">
        <v>55.429797444444453</v>
      </c>
      <c r="M1295" s="74">
        <v>55.764850722222214</v>
      </c>
      <c r="N1295" s="74">
        <v>61.400744444444463</v>
      </c>
      <c r="O1295" s="74">
        <v>61.153971222222218</v>
      </c>
      <c r="P1295" s="74">
        <v>60.194296777777787</v>
      </c>
      <c r="Q1295" s="74">
        <v>70.422848705882345</v>
      </c>
      <c r="R1295" s="74">
        <v>61.982646058823534</v>
      </c>
      <c r="S1295" s="74">
        <v>61.636354470588245</v>
      </c>
      <c r="T1295" s="74">
        <v>63.207007941176485</v>
      </c>
      <c r="U1295" s="74">
        <v>67.705599352941178</v>
      </c>
      <c r="V1295" s="74">
        <v>67.77944811764705</v>
      </c>
    </row>
    <row r="1296" spans="2:22" ht="15" customHeight="1" x14ac:dyDescent="0.2">
      <c r="B1296" s="40" t="s">
        <v>4758</v>
      </c>
      <c r="C1296" s="40" t="s">
        <v>4759</v>
      </c>
      <c r="D1296" s="40" t="s">
        <v>4760</v>
      </c>
      <c r="E1296" s="40" t="s">
        <v>1080</v>
      </c>
      <c r="F1296" s="74">
        <v>47.066816611111101</v>
      </c>
      <c r="G1296" s="74">
        <v>47.498038833333325</v>
      </c>
      <c r="H1296" s="74">
        <v>47.489515444444436</v>
      </c>
      <c r="I1296" s="74">
        <v>47.871716277777779</v>
      </c>
      <c r="J1296" s="74">
        <v>47.516079333333337</v>
      </c>
      <c r="K1296" s="74">
        <v>47.29532833333333</v>
      </c>
      <c r="L1296" s="74">
        <v>47.228709777777766</v>
      </c>
      <c r="M1296" s="74">
        <v>47.955227722222233</v>
      </c>
      <c r="N1296" s="74">
        <v>48.101659166666664</v>
      </c>
      <c r="O1296" s="74">
        <v>47.772703833333331</v>
      </c>
      <c r="P1296" s="74">
        <v>47.702550166666676</v>
      </c>
      <c r="Q1296" s="74">
        <v>48.194105117647062</v>
      </c>
      <c r="R1296" s="74">
        <v>47.468162529411771</v>
      </c>
      <c r="S1296" s="74">
        <v>47.961037411764714</v>
      </c>
      <c r="T1296" s="74">
        <v>48.790460117647058</v>
      </c>
      <c r="U1296" s="74">
        <v>47.386288823529412</v>
      </c>
      <c r="V1296" s="74">
        <v>47.157390117647054</v>
      </c>
    </row>
    <row r="1297" spans="2:22" ht="15" customHeight="1" x14ac:dyDescent="0.2">
      <c r="B1297" s="76" t="s">
        <v>5104</v>
      </c>
      <c r="C1297" s="77" t="s">
        <v>5105</v>
      </c>
      <c r="D1297" s="76" t="s">
        <v>5106</v>
      </c>
      <c r="E1297" s="76" t="s">
        <v>1080</v>
      </c>
      <c r="F1297" s="74">
        <v>66.998528555555552</v>
      </c>
      <c r="G1297" s="74">
        <v>66.954624277777782</v>
      </c>
      <c r="H1297" s="74">
        <v>66.688734777777782</v>
      </c>
      <c r="I1297" s="74">
        <v>66.705152444444437</v>
      </c>
      <c r="J1297" s="74">
        <v>66.623284666666677</v>
      </c>
      <c r="K1297" s="74">
        <v>66.54869294444444</v>
      </c>
      <c r="L1297" s="74">
        <v>67.018456777777772</v>
      </c>
      <c r="M1297" s="74">
        <v>66.721753055555553</v>
      </c>
      <c r="N1297" s="74">
        <v>66.334761777777786</v>
      </c>
      <c r="O1297" s="74">
        <v>69.441760111111108</v>
      </c>
      <c r="P1297" s="74">
        <v>69.653249500000001</v>
      </c>
      <c r="Q1297" s="74">
        <v>71.746129529411775</v>
      </c>
      <c r="R1297" s="74">
        <v>70.960343823529413</v>
      </c>
      <c r="S1297" s="74">
        <v>70.834117705882349</v>
      </c>
      <c r="T1297" s="74">
        <v>71.269644941176466</v>
      </c>
      <c r="U1297" s="74">
        <v>71.104820294117644</v>
      </c>
      <c r="V1297" s="74">
        <v>71.367598235294125</v>
      </c>
    </row>
    <row r="1298" spans="2:22" ht="15" customHeight="1" x14ac:dyDescent="0.2">
      <c r="B1298" s="40" t="s">
        <v>2327</v>
      </c>
      <c r="C1298" s="40" t="s">
        <v>2328</v>
      </c>
      <c r="D1298" s="40" t="s">
        <v>2329</v>
      </c>
      <c r="E1298" s="40" t="s">
        <v>1080</v>
      </c>
      <c r="F1298" s="74">
        <v>90.773422333333329</v>
      </c>
      <c r="G1298" s="74">
        <v>91.191983142857126</v>
      </c>
      <c r="H1298" s="74">
        <v>91.996811500000021</v>
      </c>
      <c r="I1298" s="74">
        <v>90.616450999999998</v>
      </c>
      <c r="J1298" s="74">
        <v>90.731827333333342</v>
      </c>
      <c r="K1298" s="74">
        <v>90.772127999999995</v>
      </c>
      <c r="L1298" s="74">
        <v>90.841370333333359</v>
      </c>
      <c r="M1298" s="74">
        <v>90.809655500000005</v>
      </c>
      <c r="N1298" s="74">
        <v>90.814111666666676</v>
      </c>
      <c r="O1298" s="74">
        <v>90.57903766666665</v>
      </c>
      <c r="P1298" s="74">
        <v>91.912689499999999</v>
      </c>
      <c r="Q1298" s="74">
        <v>137.24823939999999</v>
      </c>
      <c r="R1298" s="74">
        <v>110.70488800000001</v>
      </c>
      <c r="S1298" s="74">
        <v>93.55527459999999</v>
      </c>
      <c r="T1298" s="74">
        <v>148.51797900000003</v>
      </c>
      <c r="U1298" s="74">
        <v>128.84203459999998</v>
      </c>
      <c r="V1298" s="74">
        <v>101.4151172</v>
      </c>
    </row>
    <row r="1299" spans="2:22" ht="15" customHeight="1" x14ac:dyDescent="0.2">
      <c r="B1299" s="76" t="s">
        <v>4905</v>
      </c>
      <c r="C1299" s="77" t="s">
        <v>4906</v>
      </c>
      <c r="D1299" s="76" t="s">
        <v>4907</v>
      </c>
      <c r="E1299" s="76" t="s">
        <v>1080</v>
      </c>
      <c r="F1299" s="74">
        <v>43.767618833333337</v>
      </c>
      <c r="G1299" s="74">
        <v>41.784055611111114</v>
      </c>
      <c r="H1299" s="74">
        <v>40.899137000000003</v>
      </c>
      <c r="I1299" s="74">
        <v>40.5073056111111</v>
      </c>
      <c r="J1299" s="74">
        <v>40.098786833333335</v>
      </c>
      <c r="K1299" s="74">
        <v>39.993066999999996</v>
      </c>
      <c r="L1299" s="74">
        <v>40.096567111111113</v>
      </c>
      <c r="M1299" s="74">
        <v>40.078461944444442</v>
      </c>
      <c r="N1299" s="74">
        <v>39.892553888888898</v>
      </c>
      <c r="O1299" s="74">
        <v>40.178376499999999</v>
      </c>
      <c r="P1299" s="74">
        <v>46.344028055555555</v>
      </c>
      <c r="Q1299" s="74">
        <v>47.634481882352937</v>
      </c>
      <c r="R1299" s="74">
        <v>46.882194823529417</v>
      </c>
      <c r="S1299" s="74">
        <v>47.077353764705883</v>
      </c>
      <c r="T1299" s="74">
        <v>48.181519117647063</v>
      </c>
      <c r="U1299" s="74">
        <v>47.920727882352935</v>
      </c>
      <c r="V1299" s="74">
        <v>47.336408529411763</v>
      </c>
    </row>
    <row r="1300" spans="2:22" ht="15" customHeight="1" x14ac:dyDescent="0.2">
      <c r="B1300" s="40" t="s">
        <v>3573</v>
      </c>
      <c r="C1300" s="40" t="s">
        <v>3574</v>
      </c>
      <c r="D1300" s="40" t="s">
        <v>3575</v>
      </c>
      <c r="E1300" s="40" t="s">
        <v>1080</v>
      </c>
      <c r="F1300" s="74">
        <v>52.995866944444437</v>
      </c>
      <c r="G1300" s="74">
        <v>52.627113999999999</v>
      </c>
      <c r="H1300" s="74">
        <v>52.208849444444439</v>
      </c>
      <c r="I1300" s="74">
        <v>53.534081722222226</v>
      </c>
      <c r="J1300" s="74">
        <v>55.381342555555563</v>
      </c>
      <c r="K1300" s="74">
        <v>53.676755944444444</v>
      </c>
      <c r="L1300" s="74">
        <v>52.468600166666675</v>
      </c>
      <c r="M1300" s="74">
        <v>52.440099055555557</v>
      </c>
      <c r="N1300" s="74">
        <v>52.448037888888898</v>
      </c>
      <c r="O1300" s="74">
        <v>56.257759833333331</v>
      </c>
      <c r="P1300" s="74">
        <v>62.878726388888886</v>
      </c>
      <c r="Q1300" s="74">
        <v>65.227379882352935</v>
      </c>
      <c r="R1300" s="74">
        <v>61.573784823529394</v>
      </c>
      <c r="S1300" s="74">
        <v>60.735976352941179</v>
      </c>
      <c r="T1300" s="74">
        <v>63.457166529411765</v>
      </c>
      <c r="U1300" s="74">
        <v>63.509867529411771</v>
      </c>
      <c r="V1300" s="74">
        <v>62.575800529411765</v>
      </c>
    </row>
    <row r="1301" spans="2:22" ht="15" customHeight="1" x14ac:dyDescent="0.2">
      <c r="B1301" s="76" t="s">
        <v>2174</v>
      </c>
      <c r="C1301" s="77" t="s">
        <v>2175</v>
      </c>
      <c r="D1301" s="76" t="s">
        <v>2176</v>
      </c>
      <c r="E1301" s="76" t="s">
        <v>1080</v>
      </c>
      <c r="F1301" s="74">
        <v>45.353088875000005</v>
      </c>
      <c r="G1301" s="74">
        <v>54.222274066666664</v>
      </c>
      <c r="H1301" s="74">
        <v>38.801353285714285</v>
      </c>
      <c r="I1301" s="74">
        <v>52.610027200000005</v>
      </c>
      <c r="J1301" s="74">
        <v>46.927577533333334</v>
      </c>
      <c r="K1301" s="74">
        <v>54.214195928571428</v>
      </c>
      <c r="L1301" s="74">
        <v>50.603142799999993</v>
      </c>
      <c r="M1301" s="74">
        <v>69.236698333333351</v>
      </c>
      <c r="N1301" s="74">
        <v>53.266092999999991</v>
      </c>
      <c r="O1301" s="74">
        <v>46.776045466666666</v>
      </c>
      <c r="P1301" s="74">
        <v>46.954553923076915</v>
      </c>
      <c r="Q1301" s="74">
        <v>43.135238899999997</v>
      </c>
      <c r="R1301" s="74">
        <v>53.381574000000008</v>
      </c>
      <c r="S1301" s="74">
        <v>42.928502692307688</v>
      </c>
      <c r="T1301" s="74">
        <v>34.655163307692305</v>
      </c>
      <c r="U1301" s="74">
        <v>32.43479146153846</v>
      </c>
      <c r="V1301" s="74">
        <v>41.893217692307694</v>
      </c>
    </row>
    <row r="1302" spans="2:22" ht="15" customHeight="1" x14ac:dyDescent="0.2">
      <c r="B1302" s="40" t="s">
        <v>2912</v>
      </c>
      <c r="C1302" s="40" t="s">
        <v>2913</v>
      </c>
      <c r="D1302" s="40" t="s">
        <v>2914</v>
      </c>
      <c r="E1302" s="40" t="s">
        <v>1344</v>
      </c>
      <c r="F1302" s="74">
        <v>78.585999277777773</v>
      </c>
      <c r="G1302" s="74">
        <v>54.692143000000009</v>
      </c>
      <c r="H1302" s="74">
        <v>54.202135777777784</v>
      </c>
      <c r="I1302" s="74">
        <v>52.198026222222225</v>
      </c>
      <c r="J1302" s="74">
        <v>57.184509055555559</v>
      </c>
      <c r="K1302" s="74">
        <v>51.809513388888895</v>
      </c>
      <c r="L1302" s="74">
        <v>51.732246833333335</v>
      </c>
      <c r="M1302" s="74">
        <v>55.28138088888889</v>
      </c>
      <c r="N1302" s="74">
        <v>54.403003388888891</v>
      </c>
      <c r="O1302" s="74">
        <v>53.231842055555553</v>
      </c>
      <c r="P1302" s="74">
        <v>56.041516944444432</v>
      </c>
      <c r="Q1302" s="74">
        <v>59.832755882352942</v>
      </c>
      <c r="R1302" s="74">
        <v>56.411250941176476</v>
      </c>
      <c r="S1302" s="74">
        <v>67.100438411764699</v>
      </c>
      <c r="T1302" s="74">
        <v>58.006622058823538</v>
      </c>
      <c r="U1302" s="74">
        <v>52.846053823529409</v>
      </c>
      <c r="V1302" s="74">
        <v>53.010313882352939</v>
      </c>
    </row>
    <row r="1303" spans="2:22" ht="15" customHeight="1" x14ac:dyDescent="0.2">
      <c r="B1303" s="76" t="s">
        <v>3880</v>
      </c>
      <c r="C1303" s="77" t="s">
        <v>3881</v>
      </c>
      <c r="D1303" s="76" t="s">
        <v>3882</v>
      </c>
      <c r="E1303" s="76" t="s">
        <v>1344</v>
      </c>
      <c r="F1303" s="74">
        <v>180.9395792777778</v>
      </c>
      <c r="G1303" s="74">
        <v>123.58736377777778</v>
      </c>
      <c r="H1303" s="74">
        <v>139.03294611111107</v>
      </c>
      <c r="I1303" s="74">
        <v>99.659138222222225</v>
      </c>
      <c r="J1303" s="74">
        <v>88.955841888888884</v>
      </c>
      <c r="K1303" s="74">
        <v>103.03398177777777</v>
      </c>
      <c r="L1303" s="74">
        <v>101.83193594444444</v>
      </c>
      <c r="M1303" s="74">
        <v>101.51134288888889</v>
      </c>
      <c r="N1303" s="74">
        <v>104.83534072222224</v>
      </c>
      <c r="O1303" s="74">
        <v>98.767202166666692</v>
      </c>
      <c r="P1303" s="74">
        <v>103.3432821666667</v>
      </c>
      <c r="Q1303" s="74">
        <v>116.17073958823528</v>
      </c>
      <c r="R1303" s="74">
        <v>115.86556711764703</v>
      </c>
      <c r="S1303" s="74">
        <v>162.14917529411761</v>
      </c>
      <c r="T1303" s="74">
        <v>92.493153117647068</v>
      </c>
      <c r="U1303" s="74">
        <v>73.627289764705878</v>
      </c>
      <c r="V1303" s="74">
        <v>68.513126647058812</v>
      </c>
    </row>
    <row r="1304" spans="2:22" ht="15" customHeight="1" x14ac:dyDescent="0.2">
      <c r="B1304" s="40" t="s">
        <v>4169</v>
      </c>
      <c r="C1304" s="40" t="s">
        <v>4170</v>
      </c>
      <c r="D1304" s="40" t="s">
        <v>4171</v>
      </c>
      <c r="E1304" s="40" t="s">
        <v>72</v>
      </c>
      <c r="F1304" s="74">
        <v>43.44727427777778</v>
      </c>
      <c r="G1304" s="74">
        <v>43.737931944444441</v>
      </c>
      <c r="H1304" s="74">
        <v>43.735439888888891</v>
      </c>
      <c r="I1304" s="74">
        <v>43.714260277777775</v>
      </c>
      <c r="J1304" s="74">
        <v>43.689172611111111</v>
      </c>
      <c r="K1304" s="74">
        <v>43.696653166666664</v>
      </c>
      <c r="L1304" s="74">
        <v>56.356958333333338</v>
      </c>
      <c r="M1304" s="74">
        <v>57.997528166666676</v>
      </c>
      <c r="N1304" s="74">
        <v>44.891538999999995</v>
      </c>
      <c r="O1304" s="74">
        <v>44.99508105882353</v>
      </c>
      <c r="P1304" s="74">
        <v>43.689144555555558</v>
      </c>
      <c r="Q1304" s="74">
        <v>39.036979470588236</v>
      </c>
      <c r="R1304" s="74">
        <v>39.190058882352936</v>
      </c>
      <c r="S1304" s="74">
        <v>39.011181588235289</v>
      </c>
      <c r="T1304" s="74">
        <v>39.144853823529409</v>
      </c>
      <c r="U1304" s="74">
        <v>38.837517647058824</v>
      </c>
      <c r="V1304" s="74">
        <v>38.991879647058823</v>
      </c>
    </row>
    <row r="1305" spans="2:22" ht="15" customHeight="1" x14ac:dyDescent="0.2">
      <c r="B1305" s="76" t="s">
        <v>4376</v>
      </c>
      <c r="C1305" s="77" t="s">
        <v>4377</v>
      </c>
      <c r="D1305" s="76" t="s">
        <v>4378</v>
      </c>
      <c r="E1305" s="76" t="s">
        <v>72</v>
      </c>
      <c r="F1305" s="74">
        <v>43.60429111111111</v>
      </c>
      <c r="G1305" s="74">
        <v>43.608410833333338</v>
      </c>
      <c r="H1305" s="74">
        <v>43.629046277777775</v>
      </c>
      <c r="I1305" s="74">
        <v>43.636390722222217</v>
      </c>
      <c r="J1305" s="74">
        <v>43.629178611111115</v>
      </c>
      <c r="K1305" s="74">
        <v>43.626612777777765</v>
      </c>
      <c r="L1305" s="74">
        <v>43.628396000000002</v>
      </c>
      <c r="M1305" s="74">
        <v>43.629859444444442</v>
      </c>
      <c r="N1305" s="74">
        <v>43.627042888888894</v>
      </c>
      <c r="O1305" s="74">
        <v>43.631034333333332</v>
      </c>
      <c r="P1305" s="74">
        <v>43.594429166666664</v>
      </c>
      <c r="Q1305" s="74">
        <v>39.077354352941178</v>
      </c>
      <c r="R1305" s="74">
        <v>39.073630294117649</v>
      </c>
      <c r="S1305" s="74">
        <v>39.022172529411762</v>
      </c>
      <c r="T1305" s="74">
        <v>38.984931764705891</v>
      </c>
      <c r="U1305" s="74">
        <v>39.077341823529409</v>
      </c>
      <c r="V1305" s="74">
        <v>39.07319023529412</v>
      </c>
    </row>
    <row r="1306" spans="2:22" ht="15" customHeight="1" x14ac:dyDescent="0.2">
      <c r="B1306" s="40" t="s">
        <v>4638</v>
      </c>
      <c r="C1306" s="40" t="s">
        <v>4639</v>
      </c>
      <c r="D1306" s="40" t="s">
        <v>4640</v>
      </c>
      <c r="E1306" s="40" t="s">
        <v>72</v>
      </c>
      <c r="F1306" s="74">
        <v>43.912666611111113</v>
      </c>
      <c r="G1306" s="74">
        <v>43.915558888888889</v>
      </c>
      <c r="H1306" s="74">
        <v>43.944184055555553</v>
      </c>
      <c r="I1306" s="74">
        <v>43.920499999999997</v>
      </c>
      <c r="J1306" s="74">
        <v>43.928473722222222</v>
      </c>
      <c r="K1306" s="74">
        <v>43.965430666666663</v>
      </c>
      <c r="L1306" s="74">
        <v>43.954392000000006</v>
      </c>
      <c r="M1306" s="74">
        <v>43.945367333333337</v>
      </c>
      <c r="N1306" s="74">
        <v>43.9129115</v>
      </c>
      <c r="O1306" s="74">
        <v>43.995961111111107</v>
      </c>
      <c r="P1306" s="74">
        <v>43.948416055555555</v>
      </c>
      <c r="Q1306" s="74">
        <v>39.375881588235288</v>
      </c>
      <c r="R1306" s="74">
        <v>39.338063294117653</v>
      </c>
      <c r="S1306" s="74">
        <v>39.437442294117645</v>
      </c>
      <c r="T1306" s="74">
        <v>39.39035270588235</v>
      </c>
      <c r="U1306" s="74">
        <v>39.461458</v>
      </c>
      <c r="V1306" s="74">
        <v>39.442284470588241</v>
      </c>
    </row>
    <row r="1307" spans="2:22" ht="15" customHeight="1" x14ac:dyDescent="0.2">
      <c r="B1307" s="76" t="s">
        <v>4923</v>
      </c>
      <c r="C1307" s="77" t="s">
        <v>4924</v>
      </c>
      <c r="D1307" s="76" t="s">
        <v>4925</v>
      </c>
      <c r="E1307" s="76" t="s">
        <v>72</v>
      </c>
      <c r="F1307" s="74">
        <v>45.829312111111108</v>
      </c>
      <c r="G1307" s="74">
        <v>45.813454055555553</v>
      </c>
      <c r="H1307" s="74">
        <v>45.76128966666667</v>
      </c>
      <c r="I1307" s="74">
        <v>45.784507277777777</v>
      </c>
      <c r="J1307" s="74">
        <v>45.766261666666672</v>
      </c>
      <c r="K1307" s="74">
        <v>45.836318777777777</v>
      </c>
      <c r="L1307" s="74">
        <v>45.802332111111106</v>
      </c>
      <c r="M1307" s="74">
        <v>45.825893666666666</v>
      </c>
      <c r="N1307" s="74">
        <v>45.775038555555554</v>
      </c>
      <c r="O1307" s="74">
        <v>45.776078444444437</v>
      </c>
      <c r="P1307" s="74">
        <v>45.805446999999994</v>
      </c>
      <c r="Q1307" s="74">
        <v>40.745337176470592</v>
      </c>
      <c r="R1307" s="74">
        <v>40.698468411764708</v>
      </c>
      <c r="S1307" s="74">
        <v>40.742732823529408</v>
      </c>
      <c r="T1307" s="74">
        <v>40.721076470588237</v>
      </c>
      <c r="U1307" s="74">
        <v>40.778526176470585</v>
      </c>
      <c r="V1307" s="74">
        <v>40.788518000000003</v>
      </c>
    </row>
    <row r="1308" spans="2:22" ht="15" customHeight="1" x14ac:dyDescent="0.2">
      <c r="B1308" s="40" t="s">
        <v>4872</v>
      </c>
      <c r="C1308" s="40" t="s">
        <v>4873</v>
      </c>
      <c r="D1308" s="40" t="s">
        <v>4874</v>
      </c>
      <c r="E1308" s="40" t="s">
        <v>72</v>
      </c>
      <c r="F1308" s="74">
        <v>43.096839222222222</v>
      </c>
      <c r="G1308" s="74">
        <v>43.178259499999996</v>
      </c>
      <c r="H1308" s="74">
        <v>43.180699944444449</v>
      </c>
      <c r="I1308" s="74">
        <v>43.116828833333329</v>
      </c>
      <c r="J1308" s="74">
        <v>43.170097388888877</v>
      </c>
      <c r="K1308" s="74">
        <v>43.139331111111112</v>
      </c>
      <c r="L1308" s="74">
        <v>43.193579722222218</v>
      </c>
      <c r="M1308" s="74">
        <v>43.133615555555558</v>
      </c>
      <c r="N1308" s="74">
        <v>43.151706777777775</v>
      </c>
      <c r="O1308" s="74">
        <v>43.076362722222228</v>
      </c>
      <c r="P1308" s="74">
        <v>43.181841944444443</v>
      </c>
      <c r="Q1308" s="74">
        <v>38.762135176470586</v>
      </c>
      <c r="R1308" s="74">
        <v>38.756045941176467</v>
      </c>
      <c r="S1308" s="74">
        <v>38.760096764705885</v>
      </c>
      <c r="T1308" s="74">
        <v>38.870012411764705</v>
      </c>
      <c r="U1308" s="74">
        <v>38.788153823529406</v>
      </c>
      <c r="V1308" s="74">
        <v>38.838275882352939</v>
      </c>
    </row>
    <row r="1309" spans="2:22" ht="15" customHeight="1" x14ac:dyDescent="0.2">
      <c r="B1309" s="76" t="s">
        <v>3414</v>
      </c>
      <c r="C1309" s="77" t="s">
        <v>3415</v>
      </c>
      <c r="D1309" s="76" t="s">
        <v>3416</v>
      </c>
      <c r="E1309" s="76" t="s">
        <v>72</v>
      </c>
      <c r="F1309" s="74">
        <v>41.810054333333333</v>
      </c>
      <c r="G1309" s="74">
        <v>41.850487777777772</v>
      </c>
      <c r="H1309" s="74">
        <v>41.804600166666674</v>
      </c>
      <c r="I1309" s="74">
        <v>41.745391666666663</v>
      </c>
      <c r="J1309" s="74">
        <v>41.401841388888883</v>
      </c>
      <c r="K1309" s="74">
        <v>39.793354444444446</v>
      </c>
      <c r="L1309" s="74">
        <v>41.548545833333336</v>
      </c>
      <c r="M1309" s="74">
        <v>41.792137388888889</v>
      </c>
      <c r="N1309" s="74">
        <v>41.83202988888889</v>
      </c>
      <c r="O1309" s="74">
        <v>41.773088999999999</v>
      </c>
      <c r="P1309" s="74">
        <v>42.013495055555552</v>
      </c>
      <c r="Q1309" s="74">
        <v>37.962954823529408</v>
      </c>
      <c r="R1309" s="74">
        <v>37.727048941176463</v>
      </c>
      <c r="S1309" s="74">
        <v>37.417055823529424</v>
      </c>
      <c r="T1309" s="74">
        <v>37.617976764705887</v>
      </c>
      <c r="U1309" s="74">
        <v>37.581832941176472</v>
      </c>
      <c r="V1309" s="74">
        <v>37.586030705882351</v>
      </c>
    </row>
    <row r="1310" spans="2:22" ht="15" customHeight="1" x14ac:dyDescent="0.2">
      <c r="B1310" s="40" t="s">
        <v>4992</v>
      </c>
      <c r="C1310" s="40" t="s">
        <v>4993</v>
      </c>
      <c r="D1310" s="40" t="s">
        <v>4994</v>
      </c>
      <c r="E1310" s="40" t="s">
        <v>72</v>
      </c>
      <c r="F1310" s="74">
        <v>43.956755611111106</v>
      </c>
      <c r="G1310" s="74">
        <v>43.964292888888878</v>
      </c>
      <c r="H1310" s="74">
        <v>43.999817166666666</v>
      </c>
      <c r="I1310" s="74">
        <v>43.92930172222222</v>
      </c>
      <c r="J1310" s="74">
        <v>43.953680388888891</v>
      </c>
      <c r="K1310" s="74">
        <v>43.91895105555556</v>
      </c>
      <c r="L1310" s="74">
        <v>43.9656965</v>
      </c>
      <c r="M1310" s="74">
        <v>43.959695055555557</v>
      </c>
      <c r="N1310" s="74">
        <v>43.995902999999998</v>
      </c>
      <c r="O1310" s="74">
        <v>43.943268055555549</v>
      </c>
      <c r="P1310" s="74">
        <v>43.989046277777774</v>
      </c>
      <c r="Q1310" s="74">
        <v>39.380421352941177</v>
      </c>
      <c r="R1310" s="74">
        <v>39.403762470588227</v>
      </c>
      <c r="S1310" s="74">
        <v>39.446037235294114</v>
      </c>
      <c r="T1310" s="74">
        <v>39.419411352941175</v>
      </c>
      <c r="U1310" s="74">
        <v>39.427338058823523</v>
      </c>
      <c r="V1310" s="74">
        <v>39.417546705882344</v>
      </c>
    </row>
    <row r="1311" spans="2:22" ht="15" customHeight="1" x14ac:dyDescent="0.2">
      <c r="B1311" s="76" t="s">
        <v>2346</v>
      </c>
      <c r="C1311" s="77" t="s">
        <v>2347</v>
      </c>
      <c r="D1311" s="76" t="s">
        <v>2348</v>
      </c>
      <c r="E1311" s="76" t="s">
        <v>72</v>
      </c>
      <c r="F1311" s="74">
        <v>29.316791222222225</v>
      </c>
      <c r="G1311" s="74">
        <v>25.941512722222225</v>
      </c>
      <c r="H1311" s="74">
        <v>25.905082277777773</v>
      </c>
      <c r="I1311" s="74">
        <v>25.354849999999995</v>
      </c>
      <c r="J1311" s="74">
        <v>25.965495055555557</v>
      </c>
      <c r="K1311" s="74">
        <v>25.963217722222225</v>
      </c>
      <c r="L1311" s="74">
        <v>26.0900155</v>
      </c>
      <c r="M1311" s="74">
        <v>25.440877333333333</v>
      </c>
      <c r="N1311" s="74">
        <v>26.843834999999999</v>
      </c>
      <c r="O1311" s="74">
        <v>26.433373</v>
      </c>
      <c r="P1311" s="74">
        <v>27.026712722222221</v>
      </c>
      <c r="Q1311" s="74">
        <v>28.291620470588239</v>
      </c>
      <c r="R1311" s="74">
        <v>25.925839529411771</v>
      </c>
      <c r="S1311" s="74">
        <v>25.262670647058826</v>
      </c>
      <c r="T1311" s="74">
        <v>26.210516235294115</v>
      </c>
      <c r="U1311" s="74">
        <v>26.273077823529412</v>
      </c>
      <c r="V1311" s="74">
        <v>26.278714941176471</v>
      </c>
    </row>
    <row r="1312" spans="2:22" ht="15" customHeight="1" x14ac:dyDescent="0.2">
      <c r="B1312" s="40" t="s">
        <v>2900</v>
      </c>
      <c r="C1312" s="40" t="s">
        <v>2901</v>
      </c>
      <c r="D1312" s="40" t="s">
        <v>2902</v>
      </c>
      <c r="E1312" s="40" t="s">
        <v>72</v>
      </c>
      <c r="F1312" s="74">
        <v>43.258061999999995</v>
      </c>
      <c r="G1312" s="74">
        <v>43.164091222222218</v>
      </c>
      <c r="H1312" s="74">
        <v>43.111779777777777</v>
      </c>
      <c r="I1312" s="74">
        <v>42.964749333333337</v>
      </c>
      <c r="J1312" s="74">
        <v>43.219697722222215</v>
      </c>
      <c r="K1312" s="74">
        <v>43.125543111111114</v>
      </c>
      <c r="L1312" s="74">
        <v>42.950789333333333</v>
      </c>
      <c r="M1312" s="74">
        <v>42.024415333333337</v>
      </c>
      <c r="N1312" s="74">
        <v>42.758657388888885</v>
      </c>
      <c r="O1312" s="74">
        <v>43.161157111111116</v>
      </c>
      <c r="P1312" s="74">
        <v>42.381575000000005</v>
      </c>
      <c r="Q1312" s="74">
        <v>38.741446352941175</v>
      </c>
      <c r="R1312" s="74">
        <v>38.80887847058824</v>
      </c>
      <c r="S1312" s="74">
        <v>38.71947570588236</v>
      </c>
      <c r="T1312" s="74">
        <v>39.000018588235292</v>
      </c>
      <c r="U1312" s="74">
        <v>38.949833470588231</v>
      </c>
      <c r="V1312" s="74">
        <v>38.871467294117643</v>
      </c>
    </row>
    <row r="1313" spans="2:22" ht="15" customHeight="1" x14ac:dyDescent="0.2">
      <c r="B1313" s="76" t="s">
        <v>2843</v>
      </c>
      <c r="C1313" s="77" t="s">
        <v>2844</v>
      </c>
      <c r="D1313" s="76" t="s">
        <v>2845</v>
      </c>
      <c r="E1313" s="76" t="s">
        <v>72</v>
      </c>
      <c r="F1313" s="74">
        <v>41.746214888888886</v>
      </c>
      <c r="G1313" s="74">
        <v>40.297177944444442</v>
      </c>
      <c r="H1313" s="74">
        <v>41.27578177777778</v>
      </c>
      <c r="I1313" s="74">
        <v>40.490319222222219</v>
      </c>
      <c r="J1313" s="74">
        <v>41.082721666666664</v>
      </c>
      <c r="K1313" s="74">
        <v>40.390394611111113</v>
      </c>
      <c r="L1313" s="74">
        <v>40.379728444444453</v>
      </c>
      <c r="M1313" s="74">
        <v>40.465251444444441</v>
      </c>
      <c r="N1313" s="74">
        <v>40.53634127777778</v>
      </c>
      <c r="O1313" s="74">
        <v>40.440798666666666</v>
      </c>
      <c r="P1313" s="74">
        <v>40.05360672222222</v>
      </c>
      <c r="Q1313" s="74">
        <v>35.939252176470582</v>
      </c>
      <c r="R1313" s="74">
        <v>39.528263999999993</v>
      </c>
      <c r="S1313" s="74">
        <v>36.107854647058822</v>
      </c>
      <c r="T1313" s="74">
        <v>36.163692352941176</v>
      </c>
      <c r="U1313" s="74">
        <v>36.099595764705882</v>
      </c>
      <c r="V1313" s="74">
        <v>35.413018764705889</v>
      </c>
    </row>
    <row r="1314" spans="2:22" ht="15" customHeight="1" x14ac:dyDescent="0.2">
      <c r="B1314" s="40" t="s">
        <v>4680</v>
      </c>
      <c r="C1314" s="40" t="s">
        <v>4681</v>
      </c>
      <c r="D1314" s="40" t="s">
        <v>4682</v>
      </c>
      <c r="E1314" s="40" t="s">
        <v>72</v>
      </c>
      <c r="F1314" s="74">
        <v>112.65290522222222</v>
      </c>
      <c r="G1314" s="74">
        <v>99.757351166666652</v>
      </c>
      <c r="H1314" s="74">
        <v>116.64106138888889</v>
      </c>
      <c r="I1314" s="74">
        <v>118.16081083333331</v>
      </c>
      <c r="J1314" s="74">
        <v>116.86813083333332</v>
      </c>
      <c r="K1314" s="74">
        <v>115.33220227777777</v>
      </c>
      <c r="L1314" s="74">
        <v>115.51046244444443</v>
      </c>
      <c r="M1314" s="74">
        <v>117.69532577777778</v>
      </c>
      <c r="N1314" s="74">
        <v>116.60973322222223</v>
      </c>
      <c r="O1314" s="74">
        <v>116.29906227777776</v>
      </c>
      <c r="P1314" s="74">
        <v>118.70527588888889</v>
      </c>
      <c r="Q1314" s="74">
        <v>118.89384317647058</v>
      </c>
      <c r="R1314" s="74">
        <v>120.77982294117649</v>
      </c>
      <c r="S1314" s="74">
        <v>98.912021941176477</v>
      </c>
      <c r="T1314" s="74">
        <v>84.905845647058825</v>
      </c>
      <c r="U1314" s="74">
        <v>76.875081176470601</v>
      </c>
      <c r="V1314" s="74">
        <v>76.072974411764704</v>
      </c>
    </row>
    <row r="1315" spans="2:22" ht="15" customHeight="1" x14ac:dyDescent="0.2">
      <c r="B1315" s="76" t="s">
        <v>3341</v>
      </c>
      <c r="C1315" s="77" t="s">
        <v>3342</v>
      </c>
      <c r="D1315" s="76" t="s">
        <v>3343</v>
      </c>
      <c r="E1315" s="76" t="s">
        <v>72</v>
      </c>
      <c r="F1315" s="74">
        <v>113.84092227777776</v>
      </c>
      <c r="G1315" s="74">
        <v>104.64657699999998</v>
      </c>
      <c r="H1315" s="74">
        <v>123.26646583333334</v>
      </c>
      <c r="I1315" s="74">
        <v>127.4289962777778</v>
      </c>
      <c r="J1315" s="74">
        <v>125.77153877777778</v>
      </c>
      <c r="K1315" s="74">
        <v>124.20956144444443</v>
      </c>
      <c r="L1315" s="74">
        <v>123.83728050000003</v>
      </c>
      <c r="M1315" s="74">
        <v>126.14681950000002</v>
      </c>
      <c r="N1315" s="74">
        <v>128.02144866666669</v>
      </c>
      <c r="O1315" s="74">
        <v>129.11198633333333</v>
      </c>
      <c r="P1315" s="74">
        <v>130.99263016666666</v>
      </c>
      <c r="Q1315" s="74">
        <v>131.79487058823528</v>
      </c>
      <c r="R1315" s="74">
        <v>130.44236247058825</v>
      </c>
      <c r="S1315" s="74">
        <v>112.2958758235294</v>
      </c>
      <c r="T1315" s="74">
        <v>100.04722758823529</v>
      </c>
      <c r="U1315" s="74">
        <v>94.65848194117649</v>
      </c>
      <c r="V1315" s="74">
        <v>95.235590352941173</v>
      </c>
    </row>
    <row r="1316" spans="2:22" ht="15" customHeight="1" x14ac:dyDescent="0.2">
      <c r="B1316" s="40" t="s">
        <v>2984</v>
      </c>
      <c r="C1316" s="40" t="s">
        <v>2985</v>
      </c>
      <c r="D1316" s="40" t="s">
        <v>2986</v>
      </c>
      <c r="E1316" s="40" t="s">
        <v>72</v>
      </c>
      <c r="F1316" s="74">
        <v>75.604754833333317</v>
      </c>
      <c r="G1316" s="74">
        <v>60.107689222222234</v>
      </c>
      <c r="H1316" s="74">
        <v>63.154303944444436</v>
      </c>
      <c r="I1316" s="74">
        <v>64.212985277777776</v>
      </c>
      <c r="J1316" s="74">
        <v>65.126877555555566</v>
      </c>
      <c r="K1316" s="74">
        <v>60.991144166666672</v>
      </c>
      <c r="L1316" s="74">
        <v>60.646824888888901</v>
      </c>
      <c r="M1316" s="74">
        <v>62.583285555555562</v>
      </c>
      <c r="N1316" s="74">
        <v>63.965321111111102</v>
      </c>
      <c r="O1316" s="74">
        <v>65.149954777777779</v>
      </c>
      <c r="P1316" s="74">
        <v>63.521578333333338</v>
      </c>
      <c r="Q1316" s="74">
        <v>79.916117058823531</v>
      </c>
      <c r="R1316" s="74">
        <v>81.911675941176441</v>
      </c>
      <c r="S1316" s="74">
        <v>71.430968235294117</v>
      </c>
      <c r="T1316" s="74">
        <v>61.300182411764702</v>
      </c>
      <c r="U1316" s="74">
        <v>53.308982529411772</v>
      </c>
      <c r="V1316" s="74">
        <v>54.24817405882353</v>
      </c>
    </row>
    <row r="1317" spans="2:22" ht="15" customHeight="1" x14ac:dyDescent="0.2">
      <c r="B1317" s="76" t="s">
        <v>3850</v>
      </c>
      <c r="C1317" s="77" t="s">
        <v>3851</v>
      </c>
      <c r="D1317" s="76" t="s">
        <v>3852</v>
      </c>
      <c r="E1317" s="76" t="s">
        <v>72</v>
      </c>
      <c r="F1317" s="74">
        <v>72.553624277777786</v>
      </c>
      <c r="G1317" s="74">
        <v>53.11514272222221</v>
      </c>
      <c r="H1317" s="74">
        <v>66.202878611111103</v>
      </c>
      <c r="I1317" s="74">
        <v>65.181339999999992</v>
      </c>
      <c r="J1317" s="74">
        <v>67.496182499999989</v>
      </c>
      <c r="K1317" s="74">
        <v>62.920678388888895</v>
      </c>
      <c r="L1317" s="74">
        <v>61.153462055555551</v>
      </c>
      <c r="M1317" s="74">
        <v>63.606522333333324</v>
      </c>
      <c r="N1317" s="74">
        <v>68.844636222222221</v>
      </c>
      <c r="O1317" s="74">
        <v>68.929562222222245</v>
      </c>
      <c r="P1317" s="74">
        <v>67.178335222222231</v>
      </c>
      <c r="Q1317" s="74">
        <v>72.418685705882368</v>
      </c>
      <c r="R1317" s="74">
        <v>67.31870705882352</v>
      </c>
      <c r="S1317" s="74">
        <v>49.364353411764704</v>
      </c>
      <c r="T1317" s="74">
        <v>36.358298000000005</v>
      </c>
      <c r="U1317" s="74">
        <v>34.800962588235301</v>
      </c>
      <c r="V1317" s="74">
        <v>32.763781529411766</v>
      </c>
    </row>
    <row r="1318" spans="2:22" ht="15" customHeight="1" x14ac:dyDescent="0.2">
      <c r="B1318" s="40" t="s">
        <v>4259</v>
      </c>
      <c r="C1318" s="40" t="s">
        <v>4260</v>
      </c>
      <c r="D1318" s="40" t="s">
        <v>4261</v>
      </c>
      <c r="E1318" s="40" t="s">
        <v>72</v>
      </c>
      <c r="F1318" s="74">
        <v>121.93396366666668</v>
      </c>
      <c r="G1318" s="74">
        <v>113.31539127777776</v>
      </c>
      <c r="H1318" s="74">
        <v>128.53491711111113</v>
      </c>
      <c r="I1318" s="74">
        <v>130.15528905555553</v>
      </c>
      <c r="J1318" s="74">
        <v>128.5203888888889</v>
      </c>
      <c r="K1318" s="74">
        <v>127.83225555555558</v>
      </c>
      <c r="L1318" s="74">
        <v>126.54487305555556</v>
      </c>
      <c r="M1318" s="74">
        <v>129.42993311111113</v>
      </c>
      <c r="N1318" s="74">
        <v>129.05502300000001</v>
      </c>
      <c r="O1318" s="74">
        <v>125.74826316666667</v>
      </c>
      <c r="P1318" s="74">
        <v>127.28090138888891</v>
      </c>
      <c r="Q1318" s="74">
        <v>131.78811217647058</v>
      </c>
      <c r="R1318" s="74">
        <v>131.24296652941177</v>
      </c>
      <c r="S1318" s="74">
        <v>108.81881747058823</v>
      </c>
      <c r="T1318" s="74">
        <v>97.873901999999987</v>
      </c>
      <c r="U1318" s="74">
        <v>92.877030823529424</v>
      </c>
      <c r="V1318" s="74">
        <v>93.53079229411766</v>
      </c>
    </row>
    <row r="1319" spans="2:22" ht="15" customHeight="1" x14ac:dyDescent="0.2">
      <c r="B1319" s="76" t="s">
        <v>1807</v>
      </c>
      <c r="C1319" s="77" t="s">
        <v>1808</v>
      </c>
      <c r="D1319" s="76" t="s">
        <v>1809</v>
      </c>
      <c r="E1319" s="76" t="s">
        <v>72</v>
      </c>
      <c r="F1319" s="74">
        <v>29.764312722222233</v>
      </c>
      <c r="G1319" s="74">
        <v>18.879790722222225</v>
      </c>
      <c r="H1319" s="74">
        <v>20.677305277777776</v>
      </c>
      <c r="I1319" s="74">
        <v>17.934924333333331</v>
      </c>
      <c r="J1319" s="74">
        <v>17.889779888888892</v>
      </c>
      <c r="K1319" s="74">
        <v>17.118920833333334</v>
      </c>
      <c r="L1319" s="74">
        <v>17.748942888888891</v>
      </c>
      <c r="M1319" s="74">
        <v>17.853561000000003</v>
      </c>
      <c r="N1319" s="74">
        <v>18.985052166666669</v>
      </c>
      <c r="O1319" s="74">
        <v>17.536753611111109</v>
      </c>
      <c r="P1319" s="74">
        <v>19.377972499999998</v>
      </c>
      <c r="Q1319" s="74">
        <v>20.527575941176476</v>
      </c>
      <c r="R1319" s="74">
        <v>19.63102864705882</v>
      </c>
      <c r="S1319" s="74">
        <v>21.951277470588231</v>
      </c>
      <c r="T1319" s="74">
        <v>15.419067352941177</v>
      </c>
      <c r="U1319" s="74">
        <v>13.681867176470588</v>
      </c>
      <c r="V1319" s="74">
        <v>13.751910470588237</v>
      </c>
    </row>
    <row r="1320" spans="2:22" ht="15" customHeight="1" x14ac:dyDescent="0.2">
      <c r="B1320" s="40" t="s">
        <v>4695</v>
      </c>
      <c r="C1320" s="40" t="s">
        <v>4696</v>
      </c>
      <c r="D1320" s="40" t="s">
        <v>4697</v>
      </c>
      <c r="E1320" s="40" t="s">
        <v>72</v>
      </c>
      <c r="F1320" s="74">
        <v>130.69819227777779</v>
      </c>
      <c r="G1320" s="74">
        <v>126.88957323529409</v>
      </c>
      <c r="H1320" s="74">
        <v>151.98339716666663</v>
      </c>
      <c r="I1320" s="74">
        <v>147.08747066666669</v>
      </c>
      <c r="J1320" s="74">
        <v>146.96479155555551</v>
      </c>
      <c r="K1320" s="74">
        <v>148.60721783333335</v>
      </c>
      <c r="L1320" s="74">
        <v>149.1783368333333</v>
      </c>
      <c r="M1320" s="74">
        <v>152.24695083333333</v>
      </c>
      <c r="N1320" s="74">
        <v>147.44987350000002</v>
      </c>
      <c r="O1320" s="74">
        <v>144.71013972222224</v>
      </c>
      <c r="P1320" s="74">
        <v>144.64098316666667</v>
      </c>
      <c r="Q1320" s="74">
        <v>151.52113347058827</v>
      </c>
      <c r="R1320" s="74">
        <v>151.57702776470589</v>
      </c>
      <c r="S1320" s="74">
        <v>149.34284952941175</v>
      </c>
      <c r="T1320" s="74">
        <v>131.00902288235295</v>
      </c>
      <c r="U1320" s="74">
        <v>125.63601141176471</v>
      </c>
      <c r="V1320" s="74">
        <v>122.2588121764706</v>
      </c>
    </row>
    <row r="1321" spans="2:22" ht="15" customHeight="1" x14ac:dyDescent="0.2">
      <c r="B1321" s="76" t="s">
        <v>3958</v>
      </c>
      <c r="C1321" s="77" t="s">
        <v>3959</v>
      </c>
      <c r="D1321" s="76" t="s">
        <v>3960</v>
      </c>
      <c r="E1321" s="76" t="s">
        <v>72</v>
      </c>
      <c r="F1321" s="74">
        <v>61.889893499999999</v>
      </c>
      <c r="G1321" s="74">
        <v>55.530621944444448</v>
      </c>
      <c r="H1321" s="74">
        <v>62.968662555555561</v>
      </c>
      <c r="I1321" s="74">
        <v>61.278195777777768</v>
      </c>
      <c r="J1321" s="74">
        <v>63.130020333333327</v>
      </c>
      <c r="K1321" s="74">
        <v>61.814786055555551</v>
      </c>
      <c r="L1321" s="74">
        <v>61.63940761111111</v>
      </c>
      <c r="M1321" s="74">
        <v>62.390256611111127</v>
      </c>
      <c r="N1321" s="74">
        <v>68.750970833333326</v>
      </c>
      <c r="O1321" s="74">
        <v>67.445027944444462</v>
      </c>
      <c r="P1321" s="74">
        <v>66.291419166666671</v>
      </c>
      <c r="Q1321" s="74">
        <v>72.812336470588249</v>
      </c>
      <c r="R1321" s="74">
        <v>73.491905470588222</v>
      </c>
      <c r="S1321" s="74">
        <v>70.99799158823528</v>
      </c>
      <c r="T1321" s="74">
        <v>72.054333705882357</v>
      </c>
      <c r="U1321" s="74">
        <v>66.209786529411758</v>
      </c>
      <c r="V1321" s="74">
        <v>70.224669882352941</v>
      </c>
    </row>
    <row r="1322" spans="2:22" ht="15" customHeight="1" x14ac:dyDescent="0.2">
      <c r="B1322" s="40" t="s">
        <v>4103</v>
      </c>
      <c r="C1322" s="40" t="s">
        <v>4104</v>
      </c>
      <c r="D1322" s="40" t="s">
        <v>4105</v>
      </c>
      <c r="E1322" s="40" t="s">
        <v>72</v>
      </c>
      <c r="F1322" s="74">
        <v>163.35137916666665</v>
      </c>
      <c r="G1322" s="74">
        <v>161.5200856875</v>
      </c>
      <c r="H1322" s="74">
        <v>182.67102411111105</v>
      </c>
      <c r="I1322" s="74">
        <v>181.00936977777781</v>
      </c>
      <c r="J1322" s="74">
        <v>181.30710083333327</v>
      </c>
      <c r="K1322" s="74">
        <v>181.69704416666667</v>
      </c>
      <c r="L1322" s="74">
        <v>181.42779233333337</v>
      </c>
      <c r="M1322" s="74">
        <v>181.37206111111112</v>
      </c>
      <c r="N1322" s="74">
        <v>180.26041233333333</v>
      </c>
      <c r="O1322" s="74">
        <v>179.52746416666668</v>
      </c>
      <c r="P1322" s="74">
        <v>180.04892522222224</v>
      </c>
      <c r="Q1322" s="74">
        <v>180.72278841176472</v>
      </c>
      <c r="R1322" s="74">
        <v>183.64355517647056</v>
      </c>
      <c r="S1322" s="74">
        <v>168.07648594117646</v>
      </c>
      <c r="T1322" s="74">
        <v>164.49607017647057</v>
      </c>
      <c r="U1322" s="74">
        <v>163.26677558823528</v>
      </c>
      <c r="V1322" s="74">
        <v>163.95438952941174</v>
      </c>
    </row>
    <row r="1323" spans="2:22" ht="15" customHeight="1" x14ac:dyDescent="0.2">
      <c r="B1323" s="76" t="s">
        <v>338</v>
      </c>
      <c r="C1323" s="77" t="s">
        <v>339</v>
      </c>
      <c r="D1323" s="76" t="s">
        <v>340</v>
      </c>
      <c r="E1323" s="76" t="s">
        <v>72</v>
      </c>
      <c r="F1323" s="74">
        <v>18.652268388888888</v>
      </c>
      <c r="G1323" s="74">
        <v>13.936308611111112</v>
      </c>
      <c r="H1323" s="74">
        <v>13.023939777777779</v>
      </c>
      <c r="I1323" s="74">
        <v>12.039314555555556</v>
      </c>
      <c r="J1323" s="74">
        <v>12.650971777777777</v>
      </c>
      <c r="K1323" s="74">
        <v>12.333440944444444</v>
      </c>
      <c r="L1323" s="74">
        <v>12.457131277777776</v>
      </c>
      <c r="M1323" s="74">
        <v>12.630422166666667</v>
      </c>
      <c r="N1323" s="74">
        <v>13.806514722222223</v>
      </c>
      <c r="O1323" s="74">
        <v>13.04835327777778</v>
      </c>
      <c r="P1323" s="74">
        <v>14.887212166666664</v>
      </c>
      <c r="Q1323" s="74">
        <v>20.208037058823528</v>
      </c>
      <c r="R1323" s="74">
        <v>14.58298264705882</v>
      </c>
      <c r="S1323" s="74">
        <v>16.32715770588235</v>
      </c>
      <c r="T1323" s="74">
        <v>15.660955764705882</v>
      </c>
      <c r="U1323" s="74">
        <v>13.176672058823529</v>
      </c>
      <c r="V1323" s="74">
        <v>14.453572411764707</v>
      </c>
    </row>
    <row r="1324" spans="2:22" ht="15" customHeight="1" x14ac:dyDescent="0.2">
      <c r="B1324" s="40" t="s">
        <v>4244</v>
      </c>
      <c r="C1324" s="40" t="s">
        <v>4245</v>
      </c>
      <c r="D1324" s="40" t="s">
        <v>4246</v>
      </c>
      <c r="E1324" s="40" t="s">
        <v>72</v>
      </c>
      <c r="F1324" s="74">
        <v>184.08317720000002</v>
      </c>
      <c r="G1324" s="74">
        <v>182.45090043750002</v>
      </c>
      <c r="H1324" s="74">
        <v>179.02437794444444</v>
      </c>
      <c r="I1324" s="74">
        <v>177.99334438888889</v>
      </c>
      <c r="J1324" s="74">
        <v>178.7639725555556</v>
      </c>
      <c r="K1324" s="74">
        <v>180.07994877777779</v>
      </c>
      <c r="L1324" s="74">
        <v>181.35336150000001</v>
      </c>
      <c r="M1324" s="74">
        <v>180.22572916666667</v>
      </c>
      <c r="N1324" s="74">
        <v>181.30442272222223</v>
      </c>
      <c r="O1324" s="74">
        <v>184.74987266666665</v>
      </c>
      <c r="P1324" s="74">
        <v>189.29304494444446</v>
      </c>
      <c r="Q1324" s="74">
        <v>194.84791994117651</v>
      </c>
      <c r="R1324" s="74">
        <v>194.17083611764704</v>
      </c>
      <c r="S1324" s="74">
        <v>191.78776905882353</v>
      </c>
      <c r="T1324" s="74">
        <v>194.25394588235289</v>
      </c>
      <c r="U1324" s="74">
        <v>192.61625635294118</v>
      </c>
      <c r="V1324" s="74">
        <v>193.86960100000002</v>
      </c>
    </row>
    <row r="1325" spans="2:22" ht="15" customHeight="1" x14ac:dyDescent="0.2">
      <c r="B1325" s="76" t="s">
        <v>5064</v>
      </c>
      <c r="C1325" s="77" t="s">
        <v>5065</v>
      </c>
      <c r="D1325" s="76" t="s">
        <v>5066</v>
      </c>
      <c r="E1325" s="76" t="s">
        <v>72</v>
      </c>
      <c r="F1325" s="74">
        <v>170.88418300000001</v>
      </c>
      <c r="G1325" s="74">
        <v>171.012311625</v>
      </c>
      <c r="H1325" s="74">
        <v>173.14152527777776</v>
      </c>
      <c r="I1325" s="74">
        <v>172.57386716666664</v>
      </c>
      <c r="J1325" s="74">
        <v>173.63253983333337</v>
      </c>
      <c r="K1325" s="74">
        <v>174.42781705555558</v>
      </c>
      <c r="L1325" s="74">
        <v>174.59746144444446</v>
      </c>
      <c r="M1325" s="74">
        <v>174.31982149999999</v>
      </c>
      <c r="N1325" s="74">
        <v>177.97265577777782</v>
      </c>
      <c r="O1325" s="74">
        <v>176.08462505555559</v>
      </c>
      <c r="P1325" s="74">
        <v>173.34114483333335</v>
      </c>
      <c r="Q1325" s="74">
        <v>173.57367635294122</v>
      </c>
      <c r="R1325" s="74">
        <v>173.29996382352942</v>
      </c>
      <c r="S1325" s="74">
        <v>171.91606364705882</v>
      </c>
      <c r="T1325" s="74">
        <v>171.69759505882354</v>
      </c>
      <c r="U1325" s="74">
        <v>171.70705676470587</v>
      </c>
      <c r="V1325" s="74">
        <v>171.95123535294115</v>
      </c>
    </row>
    <row r="1326" spans="2:22" ht="15" customHeight="1" x14ac:dyDescent="0.2">
      <c r="B1326" s="40" t="s">
        <v>4968</v>
      </c>
      <c r="C1326" s="40" t="s">
        <v>4969</v>
      </c>
      <c r="D1326" s="40" t="s">
        <v>4970</v>
      </c>
      <c r="E1326" s="40" t="s">
        <v>72</v>
      </c>
      <c r="F1326" s="74">
        <v>79.02100733333333</v>
      </c>
      <c r="G1326" s="74">
        <v>74.786852388888889</v>
      </c>
      <c r="H1326" s="74">
        <v>66.250902722222222</v>
      </c>
      <c r="I1326" s="74">
        <v>62.18935316666667</v>
      </c>
      <c r="J1326" s="74">
        <v>62.449971000000005</v>
      </c>
      <c r="K1326" s="74">
        <v>61.578650388888882</v>
      </c>
      <c r="L1326" s="74">
        <v>60.347654277777778</v>
      </c>
      <c r="M1326" s="74">
        <v>61.779708222222226</v>
      </c>
      <c r="N1326" s="74">
        <v>61.099482166666675</v>
      </c>
      <c r="O1326" s="74">
        <v>60.764708611111104</v>
      </c>
      <c r="P1326" s="74">
        <v>67.740885444444444</v>
      </c>
      <c r="Q1326" s="74">
        <v>71.68719858823529</v>
      </c>
      <c r="R1326" s="74">
        <v>61.217619294117654</v>
      </c>
      <c r="S1326" s="74">
        <v>61.355275882352935</v>
      </c>
      <c r="T1326" s="74">
        <v>70.135664470588239</v>
      </c>
      <c r="U1326" s="74">
        <v>61.192075470588222</v>
      </c>
      <c r="V1326" s="74">
        <v>63.033617411764709</v>
      </c>
    </row>
    <row r="1327" spans="2:22" ht="15" customHeight="1" x14ac:dyDescent="0.2">
      <c r="B1327" s="76" t="s">
        <v>4791</v>
      </c>
      <c r="C1327" s="77" t="s">
        <v>4792</v>
      </c>
      <c r="D1327" s="76" t="s">
        <v>4793</v>
      </c>
      <c r="E1327" s="76" t="s">
        <v>72</v>
      </c>
      <c r="F1327" s="74">
        <v>77.829311500000003</v>
      </c>
      <c r="G1327" s="74">
        <v>75.603014875000014</v>
      </c>
      <c r="H1327" s="74">
        <v>75.50585405555556</v>
      </c>
      <c r="I1327" s="74">
        <v>75.920398000000006</v>
      </c>
      <c r="J1327" s="74">
        <v>75.399313944444444</v>
      </c>
      <c r="K1327" s="74">
        <v>75.337434833333319</v>
      </c>
      <c r="L1327" s="74">
        <v>75.306699944444446</v>
      </c>
      <c r="M1327" s="74">
        <v>74.819991222222214</v>
      </c>
      <c r="N1327" s="74">
        <v>75.1066395</v>
      </c>
      <c r="O1327" s="74">
        <v>74.664946277777773</v>
      </c>
      <c r="P1327" s="74">
        <v>74.68444029411765</v>
      </c>
      <c r="Q1327" s="74">
        <v>75.010042176470591</v>
      </c>
      <c r="R1327" s="74">
        <v>75.140283000000011</v>
      </c>
      <c r="S1327" s="74">
        <v>75.245700235294123</v>
      </c>
      <c r="T1327" s="74">
        <v>74.968482411764725</v>
      </c>
      <c r="U1327" s="74">
        <v>74.382745352941171</v>
      </c>
      <c r="V1327" s="74">
        <v>74.853011235294119</v>
      </c>
    </row>
    <row r="1328" spans="2:22" ht="15" customHeight="1" x14ac:dyDescent="0.2">
      <c r="B1328" s="40" t="s">
        <v>5019</v>
      </c>
      <c r="C1328" s="40" t="s">
        <v>5020</v>
      </c>
      <c r="D1328" s="40" t="s">
        <v>5021</v>
      </c>
      <c r="E1328" s="40" t="s">
        <v>72</v>
      </c>
      <c r="F1328" s="74">
        <v>120.96154827777779</v>
      </c>
      <c r="G1328" s="74">
        <v>104.66394166666664</v>
      </c>
      <c r="H1328" s="74">
        <v>73.509822888888891</v>
      </c>
      <c r="I1328" s="74">
        <v>64.022287500000004</v>
      </c>
      <c r="J1328" s="74">
        <v>63.983380388888889</v>
      </c>
      <c r="K1328" s="74">
        <v>61.900627222222219</v>
      </c>
      <c r="L1328" s="74">
        <v>61.718292166666664</v>
      </c>
      <c r="M1328" s="74">
        <v>66.916369611111108</v>
      </c>
      <c r="N1328" s="74">
        <v>63.414424000000004</v>
      </c>
      <c r="O1328" s="74">
        <v>62.766059722222245</v>
      </c>
      <c r="P1328" s="74">
        <v>79.064789111111111</v>
      </c>
      <c r="Q1328" s="74">
        <v>90.894519294117643</v>
      </c>
      <c r="R1328" s="74">
        <v>61.520727588235303</v>
      </c>
      <c r="S1328" s="74">
        <v>63.195406705882348</v>
      </c>
      <c r="T1328" s="74">
        <v>87.119622294117661</v>
      </c>
      <c r="U1328" s="74">
        <v>63.552548647058835</v>
      </c>
      <c r="V1328" s="74">
        <v>70.110263823529408</v>
      </c>
    </row>
    <row r="1329" spans="2:22" ht="15" customHeight="1" x14ac:dyDescent="0.2">
      <c r="B1329" s="76" t="s">
        <v>5052</v>
      </c>
      <c r="C1329" s="77" t="s">
        <v>5053</v>
      </c>
      <c r="D1329" s="76" t="s">
        <v>5054</v>
      </c>
      <c r="E1329" s="76" t="s">
        <v>72</v>
      </c>
      <c r="F1329" s="74">
        <v>80.726813352941178</v>
      </c>
      <c r="G1329" s="74">
        <v>78.767786375</v>
      </c>
      <c r="H1329" s="74">
        <v>77.960059777777772</v>
      </c>
      <c r="I1329" s="74">
        <v>77.89187722222222</v>
      </c>
      <c r="J1329" s="74">
        <v>77.914356944444449</v>
      </c>
      <c r="K1329" s="74">
        <v>77.405702555555564</v>
      </c>
      <c r="L1329" s="74">
        <v>77.436769500000011</v>
      </c>
      <c r="M1329" s="74">
        <v>77.165618499999994</v>
      </c>
      <c r="N1329" s="74">
        <v>77.74000605555554</v>
      </c>
      <c r="O1329" s="74">
        <v>77.27525272222222</v>
      </c>
      <c r="P1329" s="74">
        <v>77.697882941176459</v>
      </c>
      <c r="Q1329" s="74">
        <v>77.556366294117652</v>
      </c>
      <c r="R1329" s="74">
        <v>77.324815294117656</v>
      </c>
      <c r="S1329" s="74">
        <v>77.539429176470591</v>
      </c>
      <c r="T1329" s="74">
        <v>77.611920470588231</v>
      </c>
      <c r="U1329" s="74">
        <v>77.542312294117636</v>
      </c>
      <c r="V1329" s="74">
        <v>77.782754588235292</v>
      </c>
    </row>
    <row r="1330" spans="2:22" ht="15" customHeight="1" x14ac:dyDescent="0.2">
      <c r="B1330" s="40" t="s">
        <v>4983</v>
      </c>
      <c r="C1330" s="40" t="s">
        <v>4984</v>
      </c>
      <c r="D1330" s="40" t="s">
        <v>4985</v>
      </c>
      <c r="E1330" s="40" t="s">
        <v>72</v>
      </c>
      <c r="F1330" s="74">
        <v>104.29637272222223</v>
      </c>
      <c r="G1330" s="74">
        <v>103.72752733333333</v>
      </c>
      <c r="H1330" s="74">
        <v>75.403898722222209</v>
      </c>
      <c r="I1330" s="74">
        <v>67.504359499999993</v>
      </c>
      <c r="J1330" s="74">
        <v>67.478030888888895</v>
      </c>
      <c r="K1330" s="74">
        <v>65.658662333333325</v>
      </c>
      <c r="L1330" s="74">
        <v>65.606261944444441</v>
      </c>
      <c r="M1330" s="74">
        <v>66.409643166666683</v>
      </c>
      <c r="N1330" s="74">
        <v>66.428365722222225</v>
      </c>
      <c r="O1330" s="74">
        <v>65.863460611111122</v>
      </c>
      <c r="P1330" s="74">
        <v>67.558853166666665</v>
      </c>
      <c r="Q1330" s="74">
        <v>88.535571352941176</v>
      </c>
      <c r="R1330" s="74">
        <v>65.889787470588246</v>
      </c>
      <c r="S1330" s="74">
        <v>65.839111882352952</v>
      </c>
      <c r="T1330" s="74">
        <v>74.050644411764708</v>
      </c>
      <c r="U1330" s="74">
        <v>66.412215647058815</v>
      </c>
      <c r="V1330" s="74">
        <v>65.980008764705872</v>
      </c>
    </row>
    <row r="1331" spans="2:22" ht="15" customHeight="1" x14ac:dyDescent="0.2">
      <c r="B1331" s="76" t="s">
        <v>5113</v>
      </c>
      <c r="C1331" s="77" t="s">
        <v>5114</v>
      </c>
      <c r="D1331" s="76" t="s">
        <v>5115</v>
      </c>
      <c r="E1331" s="76" t="s">
        <v>72</v>
      </c>
      <c r="F1331" s="74">
        <v>71.852578499999993</v>
      </c>
      <c r="G1331" s="74">
        <v>71.803624499999998</v>
      </c>
      <c r="H1331" s="74">
        <v>71.666246000000015</v>
      </c>
      <c r="I1331" s="74">
        <v>71.658199222222223</v>
      </c>
      <c r="J1331" s="74">
        <v>71.79983411111111</v>
      </c>
      <c r="K1331" s="74">
        <v>71.689176166666684</v>
      </c>
      <c r="L1331" s="74">
        <v>71.935195666666658</v>
      </c>
      <c r="M1331" s="74">
        <v>71.747469388888874</v>
      </c>
      <c r="N1331" s="74">
        <v>71.865160499999988</v>
      </c>
      <c r="O1331" s="74">
        <v>71.732229666666655</v>
      </c>
      <c r="P1331" s="74">
        <v>72.110019722222233</v>
      </c>
      <c r="Q1331" s="74">
        <v>71.982130588235279</v>
      </c>
      <c r="R1331" s="74">
        <v>71.903027294117649</v>
      </c>
      <c r="S1331" s="74">
        <v>71.722545999999994</v>
      </c>
      <c r="T1331" s="74">
        <v>71.968652764705894</v>
      </c>
      <c r="U1331" s="74">
        <v>71.880289470588224</v>
      </c>
      <c r="V1331" s="74">
        <v>71.802847941176481</v>
      </c>
    </row>
    <row r="1332" spans="2:22" ht="15" customHeight="1" x14ac:dyDescent="0.2">
      <c r="B1332" s="40" t="s">
        <v>4902</v>
      </c>
      <c r="C1332" s="40" t="s">
        <v>4903</v>
      </c>
      <c r="D1332" s="40" t="s">
        <v>4904</v>
      </c>
      <c r="E1332" s="40" t="s">
        <v>72</v>
      </c>
      <c r="F1332" s="74">
        <v>92.752220944444446</v>
      </c>
      <c r="G1332" s="74">
        <v>90.178855764705872</v>
      </c>
      <c r="H1332" s="74">
        <v>121.07681966666665</v>
      </c>
      <c r="I1332" s="74">
        <v>114.61459088888887</v>
      </c>
      <c r="J1332" s="74">
        <v>111.3766113888889</v>
      </c>
      <c r="K1332" s="74">
        <v>111.23453972222221</v>
      </c>
      <c r="L1332" s="74">
        <v>110.85016555555558</v>
      </c>
      <c r="M1332" s="74">
        <v>110.50414266666665</v>
      </c>
      <c r="N1332" s="74">
        <v>109.33575238888888</v>
      </c>
      <c r="O1332" s="74">
        <v>108.99881377777777</v>
      </c>
      <c r="P1332" s="74">
        <v>109.29357444444446</v>
      </c>
      <c r="Q1332" s="74">
        <v>120.44244088235293</v>
      </c>
      <c r="R1332" s="74">
        <v>118.15111547058825</v>
      </c>
      <c r="S1332" s="74">
        <v>98.743394941176462</v>
      </c>
      <c r="T1332" s="74">
        <v>88.753333176470576</v>
      </c>
      <c r="U1332" s="74">
        <v>79.857772764705871</v>
      </c>
      <c r="V1332" s="74">
        <v>78.617622705882354</v>
      </c>
    </row>
    <row r="1333" spans="2:22" ht="15" customHeight="1" x14ac:dyDescent="0.2">
      <c r="B1333" s="76" t="s">
        <v>5093</v>
      </c>
      <c r="C1333" s="77" t="s">
        <v>5094</v>
      </c>
      <c r="D1333" s="76" t="s">
        <v>5095</v>
      </c>
      <c r="E1333" s="76" t="s">
        <v>72</v>
      </c>
      <c r="F1333" s="74">
        <v>71.821796277777793</v>
      </c>
      <c r="G1333" s="74">
        <v>71.597251500000013</v>
      </c>
      <c r="H1333" s="74">
        <v>118.29411277777778</v>
      </c>
      <c r="I1333" s="74">
        <v>115.86942111111109</v>
      </c>
      <c r="J1333" s="74">
        <v>115.85514972222219</v>
      </c>
      <c r="K1333" s="74">
        <v>114.85405877777778</v>
      </c>
      <c r="L1333" s="74">
        <v>114.34003555555559</v>
      </c>
      <c r="M1333" s="74">
        <v>113.94327666666669</v>
      </c>
      <c r="N1333" s="74">
        <v>111.7686051111111</v>
      </c>
      <c r="O1333" s="74">
        <v>109.70469499999999</v>
      </c>
      <c r="P1333" s="74">
        <v>109.34925277777778</v>
      </c>
      <c r="Q1333" s="74">
        <v>110.86320752941178</v>
      </c>
      <c r="R1333" s="74">
        <v>115.18785558823528</v>
      </c>
      <c r="S1333" s="74">
        <v>73.466954764705889</v>
      </c>
      <c r="T1333" s="74">
        <v>69.622371999999999</v>
      </c>
      <c r="U1333" s="74">
        <v>68.380102764705882</v>
      </c>
      <c r="V1333" s="74">
        <v>67.299839176470599</v>
      </c>
    </row>
    <row r="1334" spans="2:22" ht="15" customHeight="1" x14ac:dyDescent="0.2">
      <c r="B1334" s="40" t="s">
        <v>1869</v>
      </c>
      <c r="C1334" s="40" t="s">
        <v>1870</v>
      </c>
      <c r="D1334" s="40" t="s">
        <v>1871</v>
      </c>
      <c r="E1334" s="40" t="s">
        <v>72</v>
      </c>
      <c r="F1334" s="74">
        <v>15.700384777777778</v>
      </c>
      <c r="G1334" s="74">
        <v>13.001353333333334</v>
      </c>
      <c r="H1334" s="74">
        <v>13.138743722222225</v>
      </c>
      <c r="I1334" s="74">
        <v>11.609226777777776</v>
      </c>
      <c r="J1334" s="74">
        <v>11.545044999999998</v>
      </c>
      <c r="K1334" s="74">
        <v>11.19793461111111</v>
      </c>
      <c r="L1334" s="74">
        <v>11.742772833333333</v>
      </c>
      <c r="M1334" s="74">
        <v>11.559733166666666</v>
      </c>
      <c r="N1334" s="74">
        <v>12.129634888888889</v>
      </c>
      <c r="O1334" s="74">
        <v>11.417452611111109</v>
      </c>
      <c r="P1334" s="74">
        <v>11.629325277777779</v>
      </c>
      <c r="Q1334" s="74">
        <v>13.548410588235292</v>
      </c>
      <c r="R1334" s="74">
        <v>12.122126294117649</v>
      </c>
      <c r="S1334" s="74">
        <v>16.507474411764704</v>
      </c>
      <c r="T1334" s="74">
        <v>14.578330000000001</v>
      </c>
      <c r="U1334" s="74">
        <v>12.923888588235293</v>
      </c>
      <c r="V1334" s="74">
        <v>13.821856588235296</v>
      </c>
    </row>
    <row r="1335" spans="2:22" ht="15" customHeight="1" x14ac:dyDescent="0.2">
      <c r="B1335" s="76" t="s">
        <v>3594</v>
      </c>
      <c r="C1335" s="77" t="s">
        <v>3595</v>
      </c>
      <c r="D1335" s="76" t="s">
        <v>3596</v>
      </c>
      <c r="E1335" s="76" t="s">
        <v>72</v>
      </c>
      <c r="F1335" s="74">
        <v>61.954975470588231</v>
      </c>
      <c r="G1335" s="74">
        <v>62.011105125</v>
      </c>
      <c r="H1335" s="74">
        <v>105.65802422222222</v>
      </c>
      <c r="I1335" s="74">
        <v>105.15382433333333</v>
      </c>
      <c r="J1335" s="74">
        <v>105.22904088888889</v>
      </c>
      <c r="K1335" s="74">
        <v>104.89310599999997</v>
      </c>
      <c r="L1335" s="74">
        <v>104.85463977777778</v>
      </c>
      <c r="M1335" s="74">
        <v>104.53633727777779</v>
      </c>
      <c r="N1335" s="74">
        <v>106.62160022222223</v>
      </c>
      <c r="O1335" s="74">
        <v>105.31248422222221</v>
      </c>
      <c r="P1335" s="74">
        <v>106.13136311111109</v>
      </c>
      <c r="Q1335" s="74">
        <v>106.7782666470588</v>
      </c>
      <c r="R1335" s="74">
        <v>114.18705582352941</v>
      </c>
      <c r="S1335" s="74">
        <v>77.446252411764704</v>
      </c>
      <c r="T1335" s="74">
        <v>69.743290647058814</v>
      </c>
      <c r="U1335" s="74">
        <v>65.923790823529416</v>
      </c>
      <c r="V1335" s="74">
        <v>65.295190705882348</v>
      </c>
    </row>
    <row r="1336" spans="2:22" ht="15" customHeight="1" x14ac:dyDescent="0.2">
      <c r="B1336" s="40" t="s">
        <v>4307</v>
      </c>
      <c r="C1336" s="40" t="s">
        <v>4308</v>
      </c>
      <c r="D1336" s="40" t="s">
        <v>4309</v>
      </c>
      <c r="E1336" s="40" t="s">
        <v>72</v>
      </c>
      <c r="F1336" s="74">
        <v>107.42233205882353</v>
      </c>
      <c r="G1336" s="74">
        <v>107.4747420625</v>
      </c>
      <c r="H1336" s="74">
        <v>151.56956755555561</v>
      </c>
      <c r="I1336" s="74">
        <v>150.5042382222222</v>
      </c>
      <c r="J1336" s="74">
        <v>149.58779777777778</v>
      </c>
      <c r="K1336" s="74">
        <v>149.06664738888892</v>
      </c>
      <c r="L1336" s="74">
        <v>149.12874244444444</v>
      </c>
      <c r="M1336" s="74">
        <v>149.35416111111113</v>
      </c>
      <c r="N1336" s="74">
        <v>152.22720105555553</v>
      </c>
      <c r="O1336" s="74">
        <v>151.5998888888889</v>
      </c>
      <c r="P1336" s="74">
        <v>153.11440961111114</v>
      </c>
      <c r="Q1336" s="74">
        <v>155.56051964705881</v>
      </c>
      <c r="R1336" s="74">
        <v>162.86224805882352</v>
      </c>
      <c r="S1336" s="74">
        <v>106.47962947058822</v>
      </c>
      <c r="T1336" s="74">
        <v>100.08847976470588</v>
      </c>
      <c r="U1336" s="74">
        <v>98.826360529411772</v>
      </c>
      <c r="V1336" s="74">
        <v>98.03399211764706</v>
      </c>
    </row>
    <row r="1337" spans="2:22" ht="15" customHeight="1" x14ac:dyDescent="0.2">
      <c r="B1337" s="76" t="s">
        <v>3982</v>
      </c>
      <c r="C1337" s="77" t="s">
        <v>3983</v>
      </c>
      <c r="D1337" s="76" t="s">
        <v>3984</v>
      </c>
      <c r="E1337" s="76" t="s">
        <v>72</v>
      </c>
      <c r="F1337" s="74">
        <v>34.834782500000003</v>
      </c>
      <c r="G1337" s="74">
        <v>25.689269277777779</v>
      </c>
      <c r="H1337" s="74">
        <v>26.328791388888888</v>
      </c>
      <c r="I1337" s="74">
        <v>23.878169611111112</v>
      </c>
      <c r="J1337" s="74">
        <v>22.602360055555554</v>
      </c>
      <c r="K1337" s="74">
        <v>23.319123944444438</v>
      </c>
      <c r="L1337" s="74">
        <v>23.013937277777778</v>
      </c>
      <c r="M1337" s="74">
        <v>22.638816055555552</v>
      </c>
      <c r="N1337" s="74">
        <v>24.782961999999994</v>
      </c>
      <c r="O1337" s="74">
        <v>22.668252388888884</v>
      </c>
      <c r="P1337" s="74">
        <v>23.190445222222223</v>
      </c>
      <c r="Q1337" s="74">
        <v>24.951037117647058</v>
      </c>
      <c r="R1337" s="74">
        <v>23.468098588235296</v>
      </c>
      <c r="S1337" s="74">
        <v>42.26921670588235</v>
      </c>
      <c r="T1337" s="74">
        <v>32.671909529411764</v>
      </c>
      <c r="U1337" s="74">
        <v>28.967486352941172</v>
      </c>
      <c r="V1337" s="74">
        <v>24.571766529411764</v>
      </c>
    </row>
    <row r="1338" spans="2:22" ht="15" customHeight="1" x14ac:dyDescent="0.2">
      <c r="B1338" s="40" t="s">
        <v>2852</v>
      </c>
      <c r="C1338" s="40" t="s">
        <v>2853</v>
      </c>
      <c r="D1338" s="40" t="s">
        <v>2854</v>
      </c>
      <c r="E1338" s="40" t="s">
        <v>72</v>
      </c>
      <c r="F1338" s="74">
        <v>73.664758277777764</v>
      </c>
      <c r="G1338" s="74">
        <v>63.530284222222207</v>
      </c>
      <c r="H1338" s="74">
        <v>54.006607222222229</v>
      </c>
      <c r="I1338" s="74">
        <v>42.966613777777773</v>
      </c>
      <c r="J1338" s="74">
        <v>39.643125277777784</v>
      </c>
      <c r="K1338" s="74">
        <v>38.560540499999995</v>
      </c>
      <c r="L1338" s="74">
        <v>39.057526611111115</v>
      </c>
      <c r="M1338" s="74">
        <v>40.807694666666663</v>
      </c>
      <c r="N1338" s="74">
        <v>41.267004111111113</v>
      </c>
      <c r="O1338" s="74">
        <v>37.89918488888889</v>
      </c>
      <c r="P1338" s="74">
        <v>38.158056944444446</v>
      </c>
      <c r="Q1338" s="74">
        <v>36.798136941176459</v>
      </c>
      <c r="R1338" s="74">
        <v>31.500705764705881</v>
      </c>
      <c r="S1338" s="74">
        <v>55.638814235294127</v>
      </c>
      <c r="T1338" s="74">
        <v>42.635061294117648</v>
      </c>
      <c r="U1338" s="74">
        <v>39.589947882352945</v>
      </c>
      <c r="V1338" s="74">
        <v>36.138441588235295</v>
      </c>
    </row>
    <row r="1339" spans="2:22" ht="15" customHeight="1" x14ac:dyDescent="0.2">
      <c r="B1339" s="76" t="s">
        <v>4063</v>
      </c>
      <c r="C1339" s="77" t="s">
        <v>4064</v>
      </c>
      <c r="D1339" s="76" t="s">
        <v>4065</v>
      </c>
      <c r="E1339" s="76" t="s">
        <v>72</v>
      </c>
      <c r="F1339" s="74">
        <v>23.176439777777777</v>
      </c>
      <c r="G1339" s="74">
        <v>20.319873222222224</v>
      </c>
      <c r="H1339" s="74">
        <v>19.380587500000001</v>
      </c>
      <c r="I1339" s="74">
        <v>18.143573166666666</v>
      </c>
      <c r="J1339" s="74">
        <v>18.175281222222221</v>
      </c>
      <c r="K1339" s="74">
        <v>17.020463611111111</v>
      </c>
      <c r="L1339" s="74">
        <v>16.776710166666664</v>
      </c>
      <c r="M1339" s="74">
        <v>18.044116111111112</v>
      </c>
      <c r="N1339" s="74">
        <v>18.605743944444441</v>
      </c>
      <c r="O1339" s="74">
        <v>17.429670444444447</v>
      </c>
      <c r="P1339" s="74">
        <v>18.930032888888888</v>
      </c>
      <c r="Q1339" s="74">
        <v>18.720783647058823</v>
      </c>
      <c r="R1339" s="74">
        <v>16.726788588235294</v>
      </c>
      <c r="S1339" s="74">
        <v>21.034952941176474</v>
      </c>
      <c r="T1339" s="74">
        <v>20.193763058823528</v>
      </c>
      <c r="U1339" s="74">
        <v>17.230794352941174</v>
      </c>
      <c r="V1339" s="74">
        <v>18.42100682352941</v>
      </c>
    </row>
    <row r="1340" spans="2:22" ht="15" customHeight="1" x14ac:dyDescent="0.2">
      <c r="B1340" s="40" t="s">
        <v>1375</v>
      </c>
      <c r="C1340" s="40" t="s">
        <v>1376</v>
      </c>
      <c r="D1340" s="40" t="s">
        <v>1377</v>
      </c>
      <c r="E1340" s="40" t="s">
        <v>72</v>
      </c>
      <c r="F1340" s="74">
        <v>25.424933333333335</v>
      </c>
      <c r="G1340" s="74">
        <v>17.795077388888888</v>
      </c>
      <c r="H1340" s="74">
        <v>19.562383666666669</v>
      </c>
      <c r="I1340" s="74">
        <v>17.853255166666667</v>
      </c>
      <c r="J1340" s="74">
        <v>17.70361888888889</v>
      </c>
      <c r="K1340" s="74">
        <v>17.183747888888888</v>
      </c>
      <c r="L1340" s="74">
        <v>16.782201055555557</v>
      </c>
      <c r="M1340" s="74">
        <v>17.378967777777778</v>
      </c>
      <c r="N1340" s="74">
        <v>18.13178938888889</v>
      </c>
      <c r="O1340" s="74">
        <v>16.596532166666666</v>
      </c>
      <c r="P1340" s="74">
        <v>16.646464277777778</v>
      </c>
      <c r="Q1340" s="74">
        <v>18.632507705882347</v>
      </c>
      <c r="R1340" s="74">
        <v>18.167567235294115</v>
      </c>
      <c r="S1340" s="74">
        <v>19.075277</v>
      </c>
      <c r="T1340" s="74">
        <v>14.47668388235294</v>
      </c>
      <c r="U1340" s="74">
        <v>13.187084823529412</v>
      </c>
      <c r="V1340" s="74">
        <v>14.104080999999999</v>
      </c>
    </row>
    <row r="1341" spans="2:22" ht="15" customHeight="1" x14ac:dyDescent="0.2">
      <c r="B1341" s="76" t="s">
        <v>4433</v>
      </c>
      <c r="C1341" s="77" t="s">
        <v>4434</v>
      </c>
      <c r="D1341" s="76" t="s">
        <v>4435</v>
      </c>
      <c r="E1341" s="76" t="s">
        <v>72</v>
      </c>
      <c r="F1341" s="74">
        <v>93.336657111111109</v>
      </c>
      <c r="G1341" s="74">
        <v>93.528236812499983</v>
      </c>
      <c r="H1341" s="74">
        <v>121.61311216666667</v>
      </c>
      <c r="I1341" s="74">
        <v>119.42505133333331</v>
      </c>
      <c r="J1341" s="74">
        <v>119.44359833333334</v>
      </c>
      <c r="K1341" s="74">
        <v>118.99527822222223</v>
      </c>
      <c r="L1341" s="74">
        <v>118.09243650000001</v>
      </c>
      <c r="M1341" s="74">
        <v>118.41225744444445</v>
      </c>
      <c r="N1341" s="74">
        <v>118.33600199999998</v>
      </c>
      <c r="O1341" s="74">
        <v>116.45253333333335</v>
      </c>
      <c r="P1341" s="74">
        <v>115.43883011111113</v>
      </c>
      <c r="Q1341" s="74">
        <v>116.79010705882351</v>
      </c>
      <c r="R1341" s="74">
        <v>121.85447211764709</v>
      </c>
      <c r="S1341" s="74">
        <v>99.047939294117654</v>
      </c>
      <c r="T1341" s="74">
        <v>96.303826705882358</v>
      </c>
      <c r="U1341" s="74">
        <v>95.472171235294098</v>
      </c>
      <c r="V1341" s="74">
        <v>95.25069052941177</v>
      </c>
    </row>
    <row r="1342" spans="2:22" ht="15" customHeight="1" x14ac:dyDescent="0.2">
      <c r="B1342" s="40" t="s">
        <v>3907</v>
      </c>
      <c r="C1342" s="40" t="s">
        <v>3908</v>
      </c>
      <c r="D1342" s="40" t="s">
        <v>3909</v>
      </c>
      <c r="E1342" s="40" t="s">
        <v>72</v>
      </c>
      <c r="F1342" s="74">
        <v>94.958389388888889</v>
      </c>
      <c r="G1342" s="74">
        <v>90.801913125000013</v>
      </c>
      <c r="H1342" s="74">
        <v>94.262304</v>
      </c>
      <c r="I1342" s="74">
        <v>95.243557111111116</v>
      </c>
      <c r="J1342" s="74">
        <v>94.328352388888902</v>
      </c>
      <c r="K1342" s="74">
        <v>94.030287388888894</v>
      </c>
      <c r="L1342" s="74">
        <v>93.920197722222213</v>
      </c>
      <c r="M1342" s="74">
        <v>96.626311277777788</v>
      </c>
      <c r="N1342" s="74">
        <v>102.49661027777778</v>
      </c>
      <c r="O1342" s="74">
        <v>102.75098105555554</v>
      </c>
      <c r="P1342" s="74">
        <v>104.98415183333333</v>
      </c>
      <c r="Q1342" s="74">
        <v>106.88733217647057</v>
      </c>
      <c r="R1342" s="74">
        <v>113.45308517647061</v>
      </c>
      <c r="S1342" s="74">
        <v>113.92248600000001</v>
      </c>
      <c r="T1342" s="74">
        <v>101.78922935294116</v>
      </c>
      <c r="U1342" s="74">
        <v>98.525771999999989</v>
      </c>
      <c r="V1342" s="74">
        <v>96.798020529411787</v>
      </c>
    </row>
    <row r="1343" spans="2:22" ht="15" customHeight="1" x14ac:dyDescent="0.2">
      <c r="B1343" s="76" t="s">
        <v>4286</v>
      </c>
      <c r="C1343" s="77" t="s">
        <v>4287</v>
      </c>
      <c r="D1343" s="76" t="s">
        <v>4288</v>
      </c>
      <c r="E1343" s="76" t="s">
        <v>72</v>
      </c>
      <c r="F1343" s="74">
        <v>91.319427277777777</v>
      </c>
      <c r="G1343" s="74">
        <v>92.781383500000004</v>
      </c>
      <c r="H1343" s="74">
        <v>117.07941138888889</v>
      </c>
      <c r="I1343" s="74">
        <v>116.2635497777778</v>
      </c>
      <c r="J1343" s="74">
        <v>116.08236272222221</v>
      </c>
      <c r="K1343" s="74">
        <v>115.72880805555558</v>
      </c>
      <c r="L1343" s="74">
        <v>115.77401944444442</v>
      </c>
      <c r="M1343" s="74">
        <v>116.33440272222222</v>
      </c>
      <c r="N1343" s="74">
        <v>117.31859772222222</v>
      </c>
      <c r="O1343" s="74">
        <v>117.74421438888888</v>
      </c>
      <c r="P1343" s="74">
        <v>118.89427616666666</v>
      </c>
      <c r="Q1343" s="74">
        <v>121.0619271764706</v>
      </c>
      <c r="R1343" s="74">
        <v>125.07661917647056</v>
      </c>
      <c r="S1343" s="74">
        <v>93.878548529411745</v>
      </c>
      <c r="T1343" s="74">
        <v>91.960388999999978</v>
      </c>
      <c r="U1343" s="74">
        <v>91.233625941176484</v>
      </c>
      <c r="V1343" s="74">
        <v>91.490797411764689</v>
      </c>
    </row>
    <row r="1344" spans="2:22" ht="15" customHeight="1" x14ac:dyDescent="0.2">
      <c r="B1344" s="40" t="s">
        <v>3062</v>
      </c>
      <c r="C1344" s="40" t="s">
        <v>3063</v>
      </c>
      <c r="D1344" s="40" t="s">
        <v>3064</v>
      </c>
      <c r="E1344" s="40" t="s">
        <v>72</v>
      </c>
      <c r="F1344" s="74">
        <v>67.6234465</v>
      </c>
      <c r="G1344" s="74">
        <v>65.843319588235303</v>
      </c>
      <c r="H1344" s="74">
        <v>76.459942944444435</v>
      </c>
      <c r="I1344" s="74">
        <v>72.030671499999997</v>
      </c>
      <c r="J1344" s="74">
        <v>67.903060388888889</v>
      </c>
      <c r="K1344" s="74">
        <v>67.174818055555562</v>
      </c>
      <c r="L1344" s="74">
        <v>67.594618666666662</v>
      </c>
      <c r="M1344" s="74">
        <v>65.807757611111114</v>
      </c>
      <c r="N1344" s="74">
        <v>64.769043499999995</v>
      </c>
      <c r="O1344" s="74">
        <v>62.851553611111122</v>
      </c>
      <c r="P1344" s="74">
        <v>65.295102111111106</v>
      </c>
      <c r="Q1344" s="74">
        <v>67.90231464705883</v>
      </c>
      <c r="R1344" s="74">
        <v>68.033179941176485</v>
      </c>
      <c r="S1344" s="74">
        <v>70.358022529411755</v>
      </c>
      <c r="T1344" s="74">
        <v>63.150105588235284</v>
      </c>
      <c r="U1344" s="74">
        <v>60.335741823529418</v>
      </c>
      <c r="V1344" s="74">
        <v>55.800923117647066</v>
      </c>
    </row>
    <row r="1345" spans="2:22" ht="15" customHeight="1" x14ac:dyDescent="0.2">
      <c r="B1345" s="76" t="s">
        <v>1519</v>
      </c>
      <c r="C1345" s="77" t="s">
        <v>1520</v>
      </c>
      <c r="D1345" s="76" t="s">
        <v>1521</v>
      </c>
      <c r="E1345" s="76" t="s">
        <v>72</v>
      </c>
      <c r="F1345" s="74">
        <v>30.64404472222223</v>
      </c>
      <c r="G1345" s="74">
        <v>24.163020777777781</v>
      </c>
      <c r="H1345" s="74">
        <v>25.189134611111115</v>
      </c>
      <c r="I1345" s="74">
        <v>23.456608833333334</v>
      </c>
      <c r="J1345" s="74">
        <v>22.744874111111116</v>
      </c>
      <c r="K1345" s="74">
        <v>22.889769333333334</v>
      </c>
      <c r="L1345" s="74">
        <v>22.394778833333337</v>
      </c>
      <c r="M1345" s="74">
        <v>22.200032388888886</v>
      </c>
      <c r="N1345" s="74">
        <v>24.245986277777771</v>
      </c>
      <c r="O1345" s="74">
        <v>24.888455833333335</v>
      </c>
      <c r="P1345" s="74">
        <v>25.868768722222217</v>
      </c>
      <c r="Q1345" s="74">
        <v>37.103212235294116</v>
      </c>
      <c r="R1345" s="74">
        <v>33.990820411764709</v>
      </c>
      <c r="S1345" s="74">
        <v>32.708863117647049</v>
      </c>
      <c r="T1345" s="74">
        <v>25.711866470588234</v>
      </c>
      <c r="U1345" s="74">
        <v>22.90671770588235</v>
      </c>
      <c r="V1345" s="74">
        <v>23.394896294117647</v>
      </c>
    </row>
    <row r="1346" spans="2:22" ht="15" customHeight="1" x14ac:dyDescent="0.2">
      <c r="B1346" s="40" t="s">
        <v>3940</v>
      </c>
      <c r="C1346" s="40" t="s">
        <v>3941</v>
      </c>
      <c r="D1346" s="40" t="s">
        <v>3942</v>
      </c>
      <c r="E1346" s="40" t="s">
        <v>72</v>
      </c>
      <c r="F1346" s="74">
        <v>79.36434100000001</v>
      </c>
      <c r="G1346" s="74">
        <v>76.110848222222202</v>
      </c>
      <c r="H1346" s="74">
        <v>87.543699333333336</v>
      </c>
      <c r="I1346" s="74">
        <v>72.642130277777781</v>
      </c>
      <c r="J1346" s="74">
        <v>70.860088777777776</v>
      </c>
      <c r="K1346" s="74">
        <v>69.214266444444448</v>
      </c>
      <c r="L1346" s="74">
        <v>69.560854722222246</v>
      </c>
      <c r="M1346" s="74">
        <v>70.26933455555556</v>
      </c>
      <c r="N1346" s="74">
        <v>67.335315000000023</v>
      </c>
      <c r="O1346" s="74">
        <v>65.280197333333334</v>
      </c>
      <c r="P1346" s="74">
        <v>66.197537166666677</v>
      </c>
      <c r="Q1346" s="74">
        <v>82.696195294117629</v>
      </c>
      <c r="R1346" s="74">
        <v>74.030685529411755</v>
      </c>
      <c r="S1346" s="74">
        <v>67.388440529411767</v>
      </c>
      <c r="T1346" s="74">
        <v>49.295725058823535</v>
      </c>
      <c r="U1346" s="74">
        <v>40.005788588235298</v>
      </c>
      <c r="V1346" s="74">
        <v>38.277173058823529</v>
      </c>
    </row>
    <row r="1347" spans="2:22" ht="15" customHeight="1" x14ac:dyDescent="0.2">
      <c r="B1347" s="76" t="s">
        <v>2918</v>
      </c>
      <c r="C1347" s="77" t="s">
        <v>2919</v>
      </c>
      <c r="D1347" s="76" t="s">
        <v>2920</v>
      </c>
      <c r="E1347" s="76" t="s">
        <v>72</v>
      </c>
      <c r="F1347" s="74">
        <v>31.643844444444451</v>
      </c>
      <c r="G1347" s="74">
        <v>26.95228377777778</v>
      </c>
      <c r="H1347" s="74">
        <v>42.155598333333337</v>
      </c>
      <c r="I1347" s="74">
        <v>39.900255222222228</v>
      </c>
      <c r="J1347" s="74">
        <v>37.595148944444446</v>
      </c>
      <c r="K1347" s="74">
        <v>39.788296333333328</v>
      </c>
      <c r="L1347" s="74">
        <v>39.987721833333325</v>
      </c>
      <c r="M1347" s="74">
        <v>40.065368111111113</v>
      </c>
      <c r="N1347" s="74">
        <v>40.340988111111109</v>
      </c>
      <c r="O1347" s="74">
        <v>38.325518611111107</v>
      </c>
      <c r="P1347" s="74">
        <v>39.591477944444442</v>
      </c>
      <c r="Q1347" s="74">
        <v>42.689803352941183</v>
      </c>
      <c r="R1347" s="74">
        <v>41.77754382352942</v>
      </c>
      <c r="S1347" s="74">
        <v>35.855327411764698</v>
      </c>
      <c r="T1347" s="74">
        <v>25.959359176470588</v>
      </c>
      <c r="U1347" s="74">
        <v>22.208465470588234</v>
      </c>
      <c r="V1347" s="74">
        <v>22.139745235294114</v>
      </c>
    </row>
    <row r="1348" spans="2:22" ht="15" customHeight="1" x14ac:dyDescent="0.2">
      <c r="B1348" s="40" t="s">
        <v>5037</v>
      </c>
      <c r="C1348" s="40" t="s">
        <v>5038</v>
      </c>
      <c r="D1348" s="40" t="s">
        <v>5039</v>
      </c>
      <c r="E1348" s="40" t="s">
        <v>72</v>
      </c>
      <c r="F1348" s="74">
        <v>54.486203555555555</v>
      </c>
      <c r="G1348" s="74">
        <v>51.375164722222223</v>
      </c>
      <c r="H1348" s="74">
        <v>50.230495944444435</v>
      </c>
      <c r="I1348" s="74">
        <v>48.828593833333329</v>
      </c>
      <c r="J1348" s="74">
        <v>50.927124944444444</v>
      </c>
      <c r="K1348" s="74">
        <v>49.576295166666661</v>
      </c>
      <c r="L1348" s="74">
        <v>49.231072444444436</v>
      </c>
      <c r="M1348" s="74">
        <v>49.709048555555555</v>
      </c>
      <c r="N1348" s="74">
        <v>49.072458555555556</v>
      </c>
      <c r="O1348" s="74">
        <v>48.351318555555558</v>
      </c>
      <c r="P1348" s="74">
        <v>50.810707722222226</v>
      </c>
      <c r="Q1348" s="74">
        <v>53.28023194117646</v>
      </c>
      <c r="R1348" s="74">
        <v>50.81590635294117</v>
      </c>
      <c r="S1348" s="74">
        <v>55.406535823529417</v>
      </c>
      <c r="T1348" s="74">
        <v>55.188674000000006</v>
      </c>
      <c r="U1348" s="74">
        <v>48.766860941176468</v>
      </c>
      <c r="V1348" s="74">
        <v>48.009915823529411</v>
      </c>
    </row>
    <row r="1349" spans="2:22" ht="15" customHeight="1" x14ac:dyDescent="0.2">
      <c r="B1349" s="76" t="s">
        <v>4920</v>
      </c>
      <c r="C1349" s="77" t="s">
        <v>4921</v>
      </c>
      <c r="D1349" s="76" t="s">
        <v>4922</v>
      </c>
      <c r="E1349" s="76" t="s">
        <v>72</v>
      </c>
      <c r="F1349" s="74">
        <v>93.118385666666654</v>
      </c>
      <c r="G1349" s="74">
        <v>91.624373277777764</v>
      </c>
      <c r="H1349" s="74">
        <v>91.410988388888896</v>
      </c>
      <c r="I1349" s="74">
        <v>89.890924499999997</v>
      </c>
      <c r="J1349" s="74">
        <v>89.87867966666667</v>
      </c>
      <c r="K1349" s="74">
        <v>88.723209888888903</v>
      </c>
      <c r="L1349" s="74">
        <v>87.856051444444432</v>
      </c>
      <c r="M1349" s="74">
        <v>89.885091944444454</v>
      </c>
      <c r="N1349" s="74">
        <v>89.611395611111121</v>
      </c>
      <c r="O1349" s="74">
        <v>89.485100000000017</v>
      </c>
      <c r="P1349" s="74">
        <v>89.741702833333349</v>
      </c>
      <c r="Q1349" s="74">
        <v>93.727111117647055</v>
      </c>
      <c r="R1349" s="74">
        <v>89.461170705882381</v>
      </c>
      <c r="S1349" s="74">
        <v>96.485130411764715</v>
      </c>
      <c r="T1349" s="74">
        <v>93.996081176470582</v>
      </c>
      <c r="U1349" s="74">
        <v>86.190534705882357</v>
      </c>
      <c r="V1349" s="74">
        <v>85.717380705882334</v>
      </c>
    </row>
    <row r="1350" spans="2:22" ht="15" customHeight="1" x14ac:dyDescent="0.2">
      <c r="B1350" s="40" t="s">
        <v>2039</v>
      </c>
      <c r="C1350" s="40" t="s">
        <v>2040</v>
      </c>
      <c r="D1350" s="40" t="s">
        <v>2041</v>
      </c>
      <c r="E1350" s="40" t="s">
        <v>72</v>
      </c>
      <c r="F1350" s="74">
        <v>15.929359722222223</v>
      </c>
      <c r="G1350" s="74">
        <v>14.111673888888888</v>
      </c>
      <c r="H1350" s="74">
        <v>14.071366333333334</v>
      </c>
      <c r="I1350" s="74">
        <v>14.046443777777778</v>
      </c>
      <c r="J1350" s="74">
        <v>13.328025444444446</v>
      </c>
      <c r="K1350" s="74">
        <v>13.900582055555553</v>
      </c>
      <c r="L1350" s="74">
        <v>13.706636111111113</v>
      </c>
      <c r="M1350" s="74">
        <v>15.261340277777776</v>
      </c>
      <c r="N1350" s="74">
        <v>16.923146055555556</v>
      </c>
      <c r="O1350" s="74">
        <v>14.475382944444441</v>
      </c>
      <c r="P1350" s="74">
        <v>14.410156333333333</v>
      </c>
      <c r="Q1350" s="74">
        <v>16.539314176470587</v>
      </c>
      <c r="R1350" s="74">
        <v>14.451938882352941</v>
      </c>
      <c r="S1350" s="74">
        <v>22.132083058823529</v>
      </c>
      <c r="T1350" s="74">
        <v>21.175253588235293</v>
      </c>
      <c r="U1350" s="74">
        <v>18.882967764705882</v>
      </c>
      <c r="V1350" s="74">
        <v>16.960183058823528</v>
      </c>
    </row>
    <row r="1351" spans="2:22" ht="15" customHeight="1" x14ac:dyDescent="0.2">
      <c r="B1351" s="76" t="s">
        <v>2171</v>
      </c>
      <c r="C1351" s="77" t="s">
        <v>2172</v>
      </c>
      <c r="D1351" s="76" t="s">
        <v>2173</v>
      </c>
      <c r="E1351" s="76" t="s">
        <v>72</v>
      </c>
      <c r="F1351" s="74">
        <v>20.956931777777775</v>
      </c>
      <c r="G1351" s="74">
        <v>20.426668111111113</v>
      </c>
      <c r="H1351" s="74">
        <v>20.045238666666666</v>
      </c>
      <c r="I1351" s="74">
        <v>19.367718833333335</v>
      </c>
      <c r="J1351" s="74">
        <v>19.11932088888889</v>
      </c>
      <c r="K1351" s="74">
        <v>19.390891388888889</v>
      </c>
      <c r="L1351" s="74">
        <v>18.865973277777773</v>
      </c>
      <c r="M1351" s="74">
        <v>19.718323722222223</v>
      </c>
      <c r="N1351" s="74">
        <v>22.363143888888889</v>
      </c>
      <c r="O1351" s="74">
        <v>20.284309</v>
      </c>
      <c r="P1351" s="74">
        <v>19.157610944444443</v>
      </c>
      <c r="Q1351" s="74">
        <v>22.942275411764708</v>
      </c>
      <c r="R1351" s="74">
        <v>18.314437235294118</v>
      </c>
      <c r="S1351" s="74">
        <v>31.264731705882355</v>
      </c>
      <c r="T1351" s="74">
        <v>30.076801588235298</v>
      </c>
      <c r="U1351" s="74">
        <v>25.786634588235295</v>
      </c>
      <c r="V1351" s="74">
        <v>23.026233411764707</v>
      </c>
    </row>
    <row r="1352" spans="2:22" ht="15" customHeight="1" x14ac:dyDescent="0.2">
      <c r="B1352" s="40" t="s">
        <v>863</v>
      </c>
      <c r="C1352" s="40" t="s">
        <v>864</v>
      </c>
      <c r="D1352" s="40" t="s">
        <v>865</v>
      </c>
      <c r="E1352" s="40" t="s">
        <v>72</v>
      </c>
      <c r="F1352" s="74">
        <v>13.237241055555556</v>
      </c>
      <c r="G1352" s="74">
        <v>11.615831166666664</v>
      </c>
      <c r="H1352" s="74">
        <v>11.587540944444447</v>
      </c>
      <c r="I1352" s="74">
        <v>11.422829333333336</v>
      </c>
      <c r="J1352" s="74">
        <v>11.344262666666667</v>
      </c>
      <c r="K1352" s="74">
        <v>11.411396</v>
      </c>
      <c r="L1352" s="74">
        <v>11.635172500000003</v>
      </c>
      <c r="M1352" s="74">
        <v>12.119121111111111</v>
      </c>
      <c r="N1352" s="74">
        <v>12.825066666666666</v>
      </c>
      <c r="O1352" s="74">
        <v>11.996913888888891</v>
      </c>
      <c r="P1352" s="74">
        <v>11.749609055555556</v>
      </c>
      <c r="Q1352" s="74">
        <v>15.621565529411766</v>
      </c>
      <c r="R1352" s="74">
        <v>14.361658411764704</v>
      </c>
      <c r="S1352" s="74">
        <v>18.491633647058819</v>
      </c>
      <c r="T1352" s="74">
        <v>16.115549529411766</v>
      </c>
      <c r="U1352" s="74">
        <v>12.671181470588234</v>
      </c>
      <c r="V1352" s="74">
        <v>11.537352823529412</v>
      </c>
    </row>
    <row r="1353" spans="2:22" ht="15" customHeight="1" x14ac:dyDescent="0.2">
      <c r="B1353" s="76" t="s">
        <v>3970</v>
      </c>
      <c r="C1353" s="77" t="s">
        <v>3971</v>
      </c>
      <c r="D1353" s="76" t="s">
        <v>3972</v>
      </c>
      <c r="E1353" s="76" t="s">
        <v>72</v>
      </c>
      <c r="F1353" s="74">
        <v>43.02394944444444</v>
      </c>
      <c r="G1353" s="74">
        <v>40.307770777777769</v>
      </c>
      <c r="H1353" s="74">
        <v>39.95506272222223</v>
      </c>
      <c r="I1353" s="74">
        <v>37.909804111111114</v>
      </c>
      <c r="J1353" s="74">
        <v>37.786323500000002</v>
      </c>
      <c r="K1353" s="74">
        <v>37.096635166666665</v>
      </c>
      <c r="L1353" s="74">
        <v>39.047950388888893</v>
      </c>
      <c r="M1353" s="74">
        <v>37.48110911111111</v>
      </c>
      <c r="N1353" s="74">
        <v>39.430438388888888</v>
      </c>
      <c r="O1353" s="74">
        <v>38.690644555555558</v>
      </c>
      <c r="P1353" s="74">
        <v>38.66348283333334</v>
      </c>
      <c r="Q1353" s="74">
        <v>40.392605470588236</v>
      </c>
      <c r="R1353" s="74">
        <v>38.439639529411757</v>
      </c>
      <c r="S1353" s="74">
        <v>41.578014470588236</v>
      </c>
      <c r="T1353" s="74">
        <v>45.439019294117649</v>
      </c>
      <c r="U1353" s="74">
        <v>41.195161588235294</v>
      </c>
      <c r="V1353" s="74">
        <v>40.986716882352944</v>
      </c>
    </row>
    <row r="1354" spans="2:22" ht="15" customHeight="1" x14ac:dyDescent="0.2">
      <c r="B1354" s="40" t="s">
        <v>2882</v>
      </c>
      <c r="C1354" s="40" t="s">
        <v>2883</v>
      </c>
      <c r="D1354" s="40" t="s">
        <v>2884</v>
      </c>
      <c r="E1354" s="40" t="s">
        <v>72</v>
      </c>
      <c r="F1354" s="74">
        <v>18.11071894444445</v>
      </c>
      <c r="G1354" s="74">
        <v>15.434279444444444</v>
      </c>
      <c r="H1354" s="74">
        <v>15.462660444444444</v>
      </c>
      <c r="I1354" s="74">
        <v>14.548658888888887</v>
      </c>
      <c r="J1354" s="74">
        <v>15.385586777777775</v>
      </c>
      <c r="K1354" s="74">
        <v>15.234005888888889</v>
      </c>
      <c r="L1354" s="74">
        <v>14.854557444444444</v>
      </c>
      <c r="M1354" s="74">
        <v>15.372836333333332</v>
      </c>
      <c r="N1354" s="74">
        <v>17.630561333333333</v>
      </c>
      <c r="O1354" s="74">
        <v>15.575622333333333</v>
      </c>
      <c r="P1354" s="74">
        <v>15.338408333333332</v>
      </c>
      <c r="Q1354" s="74">
        <v>16.49394176470588</v>
      </c>
      <c r="R1354" s="74">
        <v>14.393147058823528</v>
      </c>
      <c r="S1354" s="74">
        <v>15.658791529411765</v>
      </c>
      <c r="T1354" s="74">
        <v>16.099135176470583</v>
      </c>
      <c r="U1354" s="74">
        <v>14.48336911764706</v>
      </c>
      <c r="V1354" s="74">
        <v>15.42532182352941</v>
      </c>
    </row>
    <row r="1355" spans="2:22" ht="15" customHeight="1" x14ac:dyDescent="0.2">
      <c r="B1355" s="76" t="s">
        <v>2177</v>
      </c>
      <c r="C1355" s="77" t="s">
        <v>2178</v>
      </c>
      <c r="D1355" s="76" t="s">
        <v>2179</v>
      </c>
      <c r="E1355" s="76" t="s">
        <v>72</v>
      </c>
      <c r="F1355" s="74">
        <v>53.475403999999997</v>
      </c>
      <c r="G1355" s="74">
        <v>34.704984777777781</v>
      </c>
      <c r="H1355" s="74">
        <v>38.015818333333328</v>
      </c>
      <c r="I1355" s="74">
        <v>34.240435944444442</v>
      </c>
      <c r="J1355" s="74">
        <v>35.222160611111107</v>
      </c>
      <c r="K1355" s="74">
        <v>34.589994388888883</v>
      </c>
      <c r="L1355" s="74">
        <v>33.208538055555557</v>
      </c>
      <c r="M1355" s="74">
        <v>33.341916222222231</v>
      </c>
      <c r="N1355" s="74">
        <v>33.666995000000007</v>
      </c>
      <c r="O1355" s="74">
        <v>35.075243055555553</v>
      </c>
      <c r="P1355" s="74">
        <v>34.377510833333332</v>
      </c>
      <c r="Q1355" s="74">
        <v>43.046583882352941</v>
      </c>
      <c r="R1355" s="74">
        <v>40.605351823529411</v>
      </c>
      <c r="S1355" s="74">
        <v>35.808465941176472</v>
      </c>
      <c r="T1355" s="74">
        <v>33.976578529411761</v>
      </c>
      <c r="U1355" s="74">
        <v>31.028067647058826</v>
      </c>
      <c r="V1355" s="74">
        <v>33.261196058823529</v>
      </c>
    </row>
    <row r="1356" spans="2:22" ht="15" customHeight="1" x14ac:dyDescent="0.2">
      <c r="B1356" s="40" t="s">
        <v>2684</v>
      </c>
      <c r="C1356" s="40" t="s">
        <v>2685</v>
      </c>
      <c r="D1356" s="40" t="s">
        <v>2686</v>
      </c>
      <c r="E1356" s="40" t="s">
        <v>72</v>
      </c>
      <c r="F1356" s="74">
        <v>78.919780611111094</v>
      </c>
      <c r="G1356" s="74">
        <v>65.544716277777781</v>
      </c>
      <c r="H1356" s="74">
        <v>65.410580555555555</v>
      </c>
      <c r="I1356" s="74">
        <v>61.572933166666672</v>
      </c>
      <c r="J1356" s="74">
        <v>62.841412333333338</v>
      </c>
      <c r="K1356" s="74">
        <v>61.638101777777756</v>
      </c>
      <c r="L1356" s="74">
        <v>60.498448388888882</v>
      </c>
      <c r="M1356" s="74">
        <v>61.117481555555564</v>
      </c>
      <c r="N1356" s="74">
        <v>60.47954583333334</v>
      </c>
      <c r="O1356" s="74">
        <v>58.970242333333331</v>
      </c>
      <c r="P1356" s="74">
        <v>59.66213622222223</v>
      </c>
      <c r="Q1356" s="74">
        <v>66.906898941176479</v>
      </c>
      <c r="R1356" s="74">
        <v>66.813305941176466</v>
      </c>
      <c r="S1356" s="74">
        <v>65.087057529411766</v>
      </c>
      <c r="T1356" s="74">
        <v>57.510698588235286</v>
      </c>
      <c r="U1356" s="74">
        <v>54.140298941176468</v>
      </c>
      <c r="V1356" s="74">
        <v>54.596306058823536</v>
      </c>
    </row>
    <row r="1357" spans="2:22" ht="15" customHeight="1" x14ac:dyDescent="0.2">
      <c r="B1357" s="76" t="s">
        <v>4878</v>
      </c>
      <c r="C1357" s="77" t="s">
        <v>4879</v>
      </c>
      <c r="D1357" s="76" t="s">
        <v>4880</v>
      </c>
      <c r="E1357" s="76" t="s">
        <v>72</v>
      </c>
      <c r="F1357" s="74">
        <v>59.995193777777772</v>
      </c>
      <c r="G1357" s="74">
        <v>64.806137333333311</v>
      </c>
      <c r="H1357" s="74">
        <v>85.795078833333321</v>
      </c>
      <c r="I1357" s="74">
        <v>81.044134555555559</v>
      </c>
      <c r="J1357" s="74">
        <v>80.29119894444446</v>
      </c>
      <c r="K1357" s="74">
        <v>78.826311222222202</v>
      </c>
      <c r="L1357" s="74">
        <v>79.449171444444431</v>
      </c>
      <c r="M1357" s="74">
        <v>79.218115666666677</v>
      </c>
      <c r="N1357" s="74">
        <v>77.18565405555556</v>
      </c>
      <c r="O1357" s="74">
        <v>74.35617577777775</v>
      </c>
      <c r="P1357" s="74">
        <v>75.959400500000001</v>
      </c>
      <c r="Q1357" s="74">
        <v>82.026020117647064</v>
      </c>
      <c r="R1357" s="74">
        <v>80.582102411764694</v>
      </c>
      <c r="S1357" s="74">
        <v>77.992607705882349</v>
      </c>
      <c r="T1357" s="74">
        <v>64.943442176470597</v>
      </c>
      <c r="U1357" s="74">
        <v>58.995990470588239</v>
      </c>
      <c r="V1357" s="74">
        <v>58.851864705882349</v>
      </c>
    </row>
    <row r="1358" spans="2:22" ht="15" customHeight="1" x14ac:dyDescent="0.2">
      <c r="B1358" s="40" t="s">
        <v>4989</v>
      </c>
      <c r="C1358" s="40" t="s">
        <v>4990</v>
      </c>
      <c r="D1358" s="40" t="s">
        <v>4991</v>
      </c>
      <c r="E1358" s="40" t="s">
        <v>72</v>
      </c>
      <c r="F1358" s="74">
        <v>114.3114885</v>
      </c>
      <c r="G1358" s="74">
        <v>103.94352172222223</v>
      </c>
      <c r="H1358" s="74">
        <v>100.01432683333333</v>
      </c>
      <c r="I1358" s="74">
        <v>93.424991388888884</v>
      </c>
      <c r="J1358" s="74">
        <v>91.638929222222202</v>
      </c>
      <c r="K1358" s="74">
        <v>87.842354777777771</v>
      </c>
      <c r="L1358" s="74">
        <v>83.362538944444452</v>
      </c>
      <c r="M1358" s="74">
        <v>84.853887888888892</v>
      </c>
      <c r="N1358" s="74">
        <v>85.219224166666663</v>
      </c>
      <c r="O1358" s="74">
        <v>86.211488500000002</v>
      </c>
      <c r="P1358" s="74">
        <v>87.099224555555566</v>
      </c>
      <c r="Q1358" s="74">
        <v>92.36342752941178</v>
      </c>
      <c r="R1358" s="74">
        <v>85.390670941176467</v>
      </c>
      <c r="S1358" s="74">
        <v>86.183909352941171</v>
      </c>
      <c r="T1358" s="74">
        <v>89.335025647058842</v>
      </c>
      <c r="U1358" s="74">
        <v>90.821979117647061</v>
      </c>
      <c r="V1358" s="74">
        <v>91.610650058823552</v>
      </c>
    </row>
    <row r="1359" spans="2:22" ht="15" customHeight="1" x14ac:dyDescent="0.2">
      <c r="B1359" s="76" t="s">
        <v>1789</v>
      </c>
      <c r="C1359" s="77" t="s">
        <v>1790</v>
      </c>
      <c r="D1359" s="76" t="s">
        <v>1791</v>
      </c>
      <c r="E1359" s="76" t="s">
        <v>72</v>
      </c>
      <c r="F1359" s="74">
        <v>21.786074555555551</v>
      </c>
      <c r="G1359" s="74">
        <v>13.879551333333334</v>
      </c>
      <c r="H1359" s="74">
        <v>11.676354777777776</v>
      </c>
      <c r="I1359" s="74">
        <v>11.94149911111111</v>
      </c>
      <c r="J1359" s="74">
        <v>10.788216944444445</v>
      </c>
      <c r="K1359" s="74">
        <v>9.4419321666666658</v>
      </c>
      <c r="L1359" s="74">
        <v>9.9225995555555571</v>
      </c>
      <c r="M1359" s="74">
        <v>10.333184777777777</v>
      </c>
      <c r="N1359" s="74">
        <v>9.984988277777779</v>
      </c>
      <c r="O1359" s="74">
        <v>9.4197031111111098</v>
      </c>
      <c r="P1359" s="74">
        <v>9.1401450000000022</v>
      </c>
      <c r="Q1359" s="74">
        <v>9.52892329411765</v>
      </c>
      <c r="R1359" s="74">
        <v>8.7022125294117636</v>
      </c>
      <c r="S1359" s="74">
        <v>8.5770840588235302</v>
      </c>
      <c r="T1359" s="74">
        <v>9.2522734117647065</v>
      </c>
      <c r="U1359" s="74">
        <v>9.4438868823529418</v>
      </c>
      <c r="V1359" s="74">
        <v>9.8541324705882367</v>
      </c>
    </row>
    <row r="1360" spans="2:22" ht="15" customHeight="1" x14ac:dyDescent="0.2">
      <c r="B1360" s="40" t="s">
        <v>2927</v>
      </c>
      <c r="C1360" s="40" t="s">
        <v>2928</v>
      </c>
      <c r="D1360" s="40" t="s">
        <v>2929</v>
      </c>
      <c r="E1360" s="40" t="s">
        <v>72</v>
      </c>
      <c r="F1360" s="74">
        <v>25.151385222222221</v>
      </c>
      <c r="G1360" s="74">
        <v>21.261123055555554</v>
      </c>
      <c r="H1360" s="74">
        <v>20.141085777777775</v>
      </c>
      <c r="I1360" s="74">
        <v>20.071592333333335</v>
      </c>
      <c r="J1360" s="74">
        <v>20.597260111111112</v>
      </c>
      <c r="K1360" s="74">
        <v>20.476870333333334</v>
      </c>
      <c r="L1360" s="74">
        <v>19.337312333333333</v>
      </c>
      <c r="M1360" s="74">
        <v>18.953519722222225</v>
      </c>
      <c r="N1360" s="74">
        <v>19.851301888888894</v>
      </c>
      <c r="O1360" s="74">
        <v>19.830169888888889</v>
      </c>
      <c r="P1360" s="74">
        <v>19.99296133333333</v>
      </c>
      <c r="Q1360" s="74">
        <v>21.909442411764704</v>
      </c>
      <c r="R1360" s="74">
        <v>22.179675882352942</v>
      </c>
      <c r="S1360" s="74">
        <v>22.993554058823534</v>
      </c>
      <c r="T1360" s="74">
        <v>23.278559647058824</v>
      </c>
      <c r="U1360" s="74">
        <v>22.250131882352935</v>
      </c>
      <c r="V1360" s="74">
        <v>22.617906647058824</v>
      </c>
    </row>
    <row r="1361" spans="2:22" ht="15" customHeight="1" x14ac:dyDescent="0.2">
      <c r="B1361" s="76" t="s">
        <v>3125</v>
      </c>
      <c r="C1361" s="77" t="s">
        <v>3126</v>
      </c>
      <c r="D1361" s="76" t="s">
        <v>3127</v>
      </c>
      <c r="E1361" s="76" t="s">
        <v>72</v>
      </c>
      <c r="F1361" s="74">
        <v>40.592382000000001</v>
      </c>
      <c r="G1361" s="74">
        <v>38.524137166666655</v>
      </c>
      <c r="H1361" s="74">
        <v>37.565639777777783</v>
      </c>
      <c r="I1361" s="74">
        <v>37.961675444444445</v>
      </c>
      <c r="J1361" s="74">
        <v>40.360397444444438</v>
      </c>
      <c r="K1361" s="74">
        <v>40.851531722222219</v>
      </c>
      <c r="L1361" s="74">
        <v>41.261261944444435</v>
      </c>
      <c r="M1361" s="74">
        <v>42.410292333333338</v>
      </c>
      <c r="N1361" s="74">
        <v>43.755297000000006</v>
      </c>
      <c r="O1361" s="74">
        <v>43.982963833333329</v>
      </c>
      <c r="P1361" s="74">
        <v>46.673415888888876</v>
      </c>
      <c r="Q1361" s="74">
        <v>51.179553705882363</v>
      </c>
      <c r="R1361" s="74">
        <v>44.991181470588231</v>
      </c>
      <c r="S1361" s="74">
        <v>44.30596164705883</v>
      </c>
      <c r="T1361" s="74">
        <v>47.494872294117656</v>
      </c>
      <c r="U1361" s="74">
        <v>47.042388411764698</v>
      </c>
      <c r="V1361" s="74">
        <v>46.95637694117648</v>
      </c>
    </row>
    <row r="1362" spans="2:22" ht="15" customHeight="1" x14ac:dyDescent="0.2">
      <c r="B1362" s="40" t="s">
        <v>2906</v>
      </c>
      <c r="C1362" s="40" t="s">
        <v>2907</v>
      </c>
      <c r="D1362" s="40" t="s">
        <v>2908</v>
      </c>
      <c r="E1362" s="40" t="s">
        <v>72</v>
      </c>
      <c r="F1362" s="74">
        <v>26.756825111111109</v>
      </c>
      <c r="G1362" s="74">
        <v>26.13696511111111</v>
      </c>
      <c r="H1362" s="74">
        <v>26.580916388888888</v>
      </c>
      <c r="I1362" s="74">
        <v>25.205804722222226</v>
      </c>
      <c r="J1362" s="74">
        <v>24.992048388888886</v>
      </c>
      <c r="K1362" s="74">
        <v>24.080676333333333</v>
      </c>
      <c r="L1362" s="74">
        <v>24.378095499999993</v>
      </c>
      <c r="M1362" s="74">
        <v>26.021037833333338</v>
      </c>
      <c r="N1362" s="74">
        <v>24.384185777777777</v>
      </c>
      <c r="O1362" s="74">
        <v>24.044416055555551</v>
      </c>
      <c r="P1362" s="74">
        <v>24.943309888888891</v>
      </c>
      <c r="Q1362" s="74">
        <v>29.036157470588229</v>
      </c>
      <c r="R1362" s="74">
        <v>24.215152294117644</v>
      </c>
      <c r="S1362" s="74">
        <v>24.036725294117648</v>
      </c>
      <c r="T1362" s="74">
        <v>24.168742529411766</v>
      </c>
      <c r="U1362" s="74">
        <v>22.881780882352942</v>
      </c>
      <c r="V1362" s="74">
        <v>23.263284823529411</v>
      </c>
    </row>
    <row r="1363" spans="2:22" ht="15" customHeight="1" x14ac:dyDescent="0.2">
      <c r="B1363" s="76" t="s">
        <v>4614</v>
      </c>
      <c r="C1363" s="77" t="s">
        <v>4615</v>
      </c>
      <c r="D1363" s="76" t="s">
        <v>4616</v>
      </c>
      <c r="E1363" s="76" t="s">
        <v>72</v>
      </c>
      <c r="F1363" s="74">
        <v>26.024802388888887</v>
      </c>
      <c r="G1363" s="74">
        <v>24.833450500000001</v>
      </c>
      <c r="H1363" s="74">
        <v>25.933623944444449</v>
      </c>
      <c r="I1363" s="74">
        <v>25.668455222222221</v>
      </c>
      <c r="J1363" s="74">
        <v>25.557688166666665</v>
      </c>
      <c r="K1363" s="74">
        <v>25.199157111111113</v>
      </c>
      <c r="L1363" s="74">
        <v>25.72170655555556</v>
      </c>
      <c r="M1363" s="74">
        <v>25.121011666666668</v>
      </c>
      <c r="N1363" s="74">
        <v>25.561777944444447</v>
      </c>
      <c r="O1363" s="74">
        <v>26.072242666666664</v>
      </c>
      <c r="P1363" s="74">
        <v>24.61014055555556</v>
      </c>
      <c r="Q1363" s="74">
        <v>24.855121647058823</v>
      </c>
      <c r="R1363" s="74">
        <v>24.802080705882354</v>
      </c>
      <c r="S1363" s="74">
        <v>25.100633411764704</v>
      </c>
      <c r="T1363" s="74">
        <v>24.572413941176471</v>
      </c>
      <c r="U1363" s="74">
        <v>24.613321588235291</v>
      </c>
      <c r="V1363" s="74">
        <v>24.557813294117643</v>
      </c>
    </row>
    <row r="1364" spans="2:22" ht="15" customHeight="1" x14ac:dyDescent="0.2">
      <c r="B1364" s="40" t="s">
        <v>833</v>
      </c>
      <c r="C1364" s="40" t="s">
        <v>834</v>
      </c>
      <c r="D1364" s="40" t="s">
        <v>835</v>
      </c>
      <c r="E1364" s="40" t="s">
        <v>72</v>
      </c>
      <c r="F1364" s="74">
        <v>18.345277944444444</v>
      </c>
      <c r="G1364" s="74">
        <v>9.7723327222222238</v>
      </c>
      <c r="H1364" s="74">
        <v>9.0991312777777775</v>
      </c>
      <c r="I1364" s="74">
        <v>8.4468931111111107</v>
      </c>
      <c r="J1364" s="74">
        <v>8.4307542222222231</v>
      </c>
      <c r="K1364" s="74">
        <v>8.3263014444444448</v>
      </c>
      <c r="L1364" s="74">
        <v>8.2691665555555556</v>
      </c>
      <c r="M1364" s="74">
        <v>8.169733166666667</v>
      </c>
      <c r="N1364" s="74">
        <v>8.5098322777777788</v>
      </c>
      <c r="O1364" s="74">
        <v>8.1764280555555562</v>
      </c>
      <c r="P1364" s="74">
        <v>8.0230120555555544</v>
      </c>
      <c r="Q1364" s="74">
        <v>8.3316808823529414</v>
      </c>
      <c r="R1364" s="74">
        <v>7.951019588235293</v>
      </c>
      <c r="S1364" s="74">
        <v>7.9713870588235292</v>
      </c>
      <c r="T1364" s="74">
        <v>8.3237907647058833</v>
      </c>
      <c r="U1364" s="74">
        <v>7.8748901176470589</v>
      </c>
      <c r="V1364" s="74">
        <v>8.3454898823529415</v>
      </c>
    </row>
    <row r="1365" spans="2:22" ht="15" customHeight="1" x14ac:dyDescent="0.2">
      <c r="B1365" s="76" t="s">
        <v>3408</v>
      </c>
      <c r="C1365" s="77" t="s">
        <v>3409</v>
      </c>
      <c r="D1365" s="76" t="s">
        <v>3410</v>
      </c>
      <c r="E1365" s="76" t="s">
        <v>72</v>
      </c>
      <c r="F1365" s="74">
        <v>107.43664277777776</v>
      </c>
      <c r="G1365" s="74">
        <v>94.382532722222223</v>
      </c>
      <c r="H1365" s="74">
        <v>92.594191888888886</v>
      </c>
      <c r="I1365" s="74">
        <v>91.754551166666673</v>
      </c>
      <c r="J1365" s="74">
        <v>89.083740833333337</v>
      </c>
      <c r="K1365" s="74">
        <v>87.632533388888888</v>
      </c>
      <c r="L1365" s="74">
        <v>88.307924555555545</v>
      </c>
      <c r="M1365" s="74">
        <v>90.044518944444434</v>
      </c>
      <c r="N1365" s="74">
        <v>90.347391944444453</v>
      </c>
      <c r="O1365" s="74">
        <v>91.852046833333333</v>
      </c>
      <c r="P1365" s="74">
        <v>92.889187111111099</v>
      </c>
      <c r="Q1365" s="74">
        <v>92.550236235294136</v>
      </c>
      <c r="R1365" s="74">
        <v>90.755480882352941</v>
      </c>
      <c r="S1365" s="74">
        <v>91.215429647058841</v>
      </c>
      <c r="T1365" s="74">
        <v>92.088296058823531</v>
      </c>
      <c r="U1365" s="74">
        <v>93.684450411764715</v>
      </c>
      <c r="V1365" s="74">
        <v>95.551607235294114</v>
      </c>
    </row>
    <row r="1366" spans="2:22" ht="15" customHeight="1" x14ac:dyDescent="0.2">
      <c r="B1366" s="40" t="s">
        <v>5031</v>
      </c>
      <c r="C1366" s="40" t="s">
        <v>5032</v>
      </c>
      <c r="D1366" s="40" t="s">
        <v>5033</v>
      </c>
      <c r="E1366" s="40" t="s">
        <v>72</v>
      </c>
      <c r="F1366" s="74">
        <v>68.681104444444429</v>
      </c>
      <c r="G1366" s="74">
        <v>64.865220888888899</v>
      </c>
      <c r="H1366" s="74">
        <v>64.481938777777785</v>
      </c>
      <c r="I1366" s="74">
        <v>63.446833999999996</v>
      </c>
      <c r="J1366" s="74">
        <v>63.34196138888889</v>
      </c>
      <c r="K1366" s="74">
        <v>63.087652055555544</v>
      </c>
      <c r="L1366" s="74">
        <v>63.609391888888887</v>
      </c>
      <c r="M1366" s="74">
        <v>63.663167333333341</v>
      </c>
      <c r="N1366" s="74">
        <v>64.2181985</v>
      </c>
      <c r="O1366" s="74">
        <v>64.534097000000003</v>
      </c>
      <c r="P1366" s="74">
        <v>65.217957833333315</v>
      </c>
      <c r="Q1366" s="74">
        <v>64.381344764705887</v>
      </c>
      <c r="R1366" s="74">
        <v>64.005151588235293</v>
      </c>
      <c r="S1366" s="74">
        <v>65.803901058823541</v>
      </c>
      <c r="T1366" s="74">
        <v>66.188417941176468</v>
      </c>
      <c r="U1366" s="74">
        <v>66.619659647058825</v>
      </c>
      <c r="V1366" s="74">
        <v>66.810982470588229</v>
      </c>
    </row>
    <row r="1367" spans="2:22" ht="15" customHeight="1" x14ac:dyDescent="0.2">
      <c r="B1367" s="76" t="s">
        <v>1381</v>
      </c>
      <c r="C1367" s="77" t="s">
        <v>1382</v>
      </c>
      <c r="D1367" s="76" t="s">
        <v>1383</v>
      </c>
      <c r="E1367" s="76" t="s">
        <v>72</v>
      </c>
      <c r="F1367" s="74">
        <v>39.045771277777774</v>
      </c>
      <c r="G1367" s="74">
        <v>26.778549111111108</v>
      </c>
      <c r="H1367" s="74">
        <v>25.217688166666665</v>
      </c>
      <c r="I1367" s="74">
        <v>24.776637111111107</v>
      </c>
      <c r="J1367" s="74">
        <v>23.792034944444445</v>
      </c>
      <c r="K1367" s="74">
        <v>26.990857555555561</v>
      </c>
      <c r="L1367" s="74">
        <v>25.219673611111109</v>
      </c>
      <c r="M1367" s="74">
        <v>25.548953888888882</v>
      </c>
      <c r="N1367" s="74">
        <v>29.038164944444443</v>
      </c>
      <c r="O1367" s="74">
        <v>26.270284222222219</v>
      </c>
      <c r="P1367" s="74">
        <v>29.106444777777774</v>
      </c>
      <c r="Q1367" s="74">
        <v>30.810499235294113</v>
      </c>
      <c r="R1367" s="74">
        <v>31.86621264705882</v>
      </c>
      <c r="S1367" s="74">
        <v>34.554917470588236</v>
      </c>
      <c r="T1367" s="74">
        <v>29.245701235294121</v>
      </c>
      <c r="U1367" s="74">
        <v>27.478567882352941</v>
      </c>
      <c r="V1367" s="74">
        <v>32.232804470588235</v>
      </c>
    </row>
    <row r="1368" spans="2:22" ht="15" customHeight="1" x14ac:dyDescent="0.2">
      <c r="B1368" s="40" t="s">
        <v>2536</v>
      </c>
      <c r="C1368" s="40" t="s">
        <v>2537</v>
      </c>
      <c r="D1368" s="40" t="s">
        <v>2538</v>
      </c>
      <c r="E1368" s="40" t="s">
        <v>72</v>
      </c>
      <c r="F1368" s="74">
        <v>63.848872277777758</v>
      </c>
      <c r="G1368" s="74">
        <v>57.483107444444435</v>
      </c>
      <c r="H1368" s="74">
        <v>56.899528833333335</v>
      </c>
      <c r="I1368" s="74">
        <v>56.684208555555557</v>
      </c>
      <c r="J1368" s="74">
        <v>57.647403833333328</v>
      </c>
      <c r="K1368" s="74">
        <v>55.133069611111111</v>
      </c>
      <c r="L1368" s="74">
        <v>53.746137444444443</v>
      </c>
      <c r="M1368" s="74">
        <v>59.103880111111117</v>
      </c>
      <c r="N1368" s="74">
        <v>58.004161000000003</v>
      </c>
      <c r="O1368" s="74">
        <v>61.157963944444447</v>
      </c>
      <c r="P1368" s="74">
        <v>55.564698333333325</v>
      </c>
      <c r="Q1368" s="74">
        <v>57.75555682352941</v>
      </c>
      <c r="R1368" s="74">
        <v>50.653266941176469</v>
      </c>
      <c r="S1368" s="74">
        <v>51.573643705882347</v>
      </c>
      <c r="T1368" s="74">
        <v>49.649712000000008</v>
      </c>
      <c r="U1368" s="74">
        <v>48.496510588235289</v>
      </c>
      <c r="V1368" s="74">
        <v>52.095111588235284</v>
      </c>
    </row>
    <row r="1369" spans="2:22" ht="15" customHeight="1" x14ac:dyDescent="0.2">
      <c r="B1369" s="76" t="s">
        <v>4424</v>
      </c>
      <c r="C1369" s="77" t="s">
        <v>4425</v>
      </c>
      <c r="D1369" s="76" t="s">
        <v>4426</v>
      </c>
      <c r="E1369" s="76" t="s">
        <v>72</v>
      </c>
      <c r="F1369" s="74">
        <v>10.441472055555558</v>
      </c>
      <c r="G1369" s="74">
        <v>10.052333944444445</v>
      </c>
      <c r="H1369" s="74">
        <v>9.7880118333333357</v>
      </c>
      <c r="I1369" s="74">
        <v>9.4864662222222247</v>
      </c>
      <c r="J1369" s="74">
        <v>9.4068768333333335</v>
      </c>
      <c r="K1369" s="74">
        <v>9.3834587777777774</v>
      </c>
      <c r="L1369" s="74">
        <v>9.411424666666667</v>
      </c>
      <c r="M1369" s="74">
        <v>9.5415081666666666</v>
      </c>
      <c r="N1369" s="74">
        <v>9.381021333333333</v>
      </c>
      <c r="O1369" s="74">
        <v>9.3654373333333325</v>
      </c>
      <c r="P1369" s="74">
        <v>9.4175567222222227</v>
      </c>
      <c r="Q1369" s="74">
        <v>12.336164117647057</v>
      </c>
      <c r="R1369" s="74">
        <v>9.3451365294117625</v>
      </c>
      <c r="S1369" s="74">
        <v>9.5626749999999987</v>
      </c>
      <c r="T1369" s="74">
        <v>9.8346823529411775</v>
      </c>
      <c r="U1369" s="74">
        <v>9.8003760588235309</v>
      </c>
      <c r="V1369" s="74">
        <v>9.7757380588235296</v>
      </c>
    </row>
    <row r="1370" spans="2:22" ht="15" customHeight="1" x14ac:dyDescent="0.2">
      <c r="B1370" s="40" t="s">
        <v>4737</v>
      </c>
      <c r="C1370" s="40" t="s">
        <v>4738</v>
      </c>
      <c r="D1370" s="40" t="s">
        <v>4739</v>
      </c>
      <c r="E1370" s="40" t="s">
        <v>72</v>
      </c>
      <c r="F1370" s="74">
        <v>21.694595444444445</v>
      </c>
      <c r="G1370" s="74">
        <v>20.896783388888888</v>
      </c>
      <c r="H1370" s="74">
        <v>20.472321944444442</v>
      </c>
      <c r="I1370" s="74">
        <v>19.40824111111111</v>
      </c>
      <c r="J1370" s="74">
        <v>19.216758444444441</v>
      </c>
      <c r="K1370" s="74">
        <v>18.996136999999997</v>
      </c>
      <c r="L1370" s="74">
        <v>18.64311561111111</v>
      </c>
      <c r="M1370" s="74">
        <v>19.029067055555554</v>
      </c>
      <c r="N1370" s="74">
        <v>19.675801388888889</v>
      </c>
      <c r="O1370" s="74">
        <v>19.218389611111107</v>
      </c>
      <c r="P1370" s="74">
        <v>19.44996188888889</v>
      </c>
      <c r="Q1370" s="74">
        <v>27.345188352941175</v>
      </c>
      <c r="R1370" s="74">
        <v>19.398601999999997</v>
      </c>
      <c r="S1370" s="74">
        <v>19.838490235294117</v>
      </c>
      <c r="T1370" s="74">
        <v>19.683420823529413</v>
      </c>
      <c r="U1370" s="74">
        <v>19.219221058823528</v>
      </c>
      <c r="V1370" s="74">
        <v>19.462124705882356</v>
      </c>
    </row>
    <row r="1371" spans="2:22" ht="15" customHeight="1" x14ac:dyDescent="0.2">
      <c r="B1371" s="76" t="s">
        <v>4054</v>
      </c>
      <c r="C1371" s="77" t="s">
        <v>4055</v>
      </c>
      <c r="D1371" s="76" t="s">
        <v>4056</v>
      </c>
      <c r="E1371" s="76" t="s">
        <v>72</v>
      </c>
      <c r="F1371" s="74">
        <v>67.56094094444444</v>
      </c>
      <c r="G1371" s="74">
        <v>50.477964777777771</v>
      </c>
      <c r="H1371" s="74">
        <v>45.9217175</v>
      </c>
      <c r="I1371" s="74">
        <v>43.872817722222216</v>
      </c>
      <c r="J1371" s="74">
        <v>46.629024111111114</v>
      </c>
      <c r="K1371" s="74">
        <v>48.047010388888893</v>
      </c>
      <c r="L1371" s="74">
        <v>49.941488444444445</v>
      </c>
      <c r="M1371" s="74">
        <v>47.977377055555557</v>
      </c>
      <c r="N1371" s="74">
        <v>47.903730222222222</v>
      </c>
      <c r="O1371" s="74">
        <v>48.46177727777777</v>
      </c>
      <c r="P1371" s="74">
        <v>52.15203022222223</v>
      </c>
      <c r="Q1371" s="74">
        <v>50.75207323529412</v>
      </c>
      <c r="R1371" s="74">
        <v>47.189382705882345</v>
      </c>
      <c r="S1371" s="74">
        <v>51.280772882352949</v>
      </c>
      <c r="T1371" s="74">
        <v>51.363679999999995</v>
      </c>
      <c r="U1371" s="74">
        <v>52.978399882352946</v>
      </c>
      <c r="V1371" s="74">
        <v>52.411318411764718</v>
      </c>
    </row>
    <row r="1372" spans="2:22" ht="15" customHeight="1" x14ac:dyDescent="0.2">
      <c r="B1372" s="40" t="s">
        <v>4497</v>
      </c>
      <c r="C1372" s="40" t="s">
        <v>4498</v>
      </c>
      <c r="D1372" s="40" t="s">
        <v>4499</v>
      </c>
      <c r="E1372" s="40" t="s">
        <v>72</v>
      </c>
      <c r="F1372" s="74">
        <v>44.163140666666671</v>
      </c>
      <c r="G1372" s="74">
        <v>41.761067277777776</v>
      </c>
      <c r="H1372" s="74">
        <v>41.689110777777785</v>
      </c>
      <c r="I1372" s="74">
        <v>38.641326833333331</v>
      </c>
      <c r="J1372" s="74">
        <v>38.114881722222222</v>
      </c>
      <c r="K1372" s="74">
        <v>38.122447777777772</v>
      </c>
      <c r="L1372" s="74">
        <v>41.010105111111109</v>
      </c>
      <c r="M1372" s="74">
        <v>39.122512555555545</v>
      </c>
      <c r="N1372" s="74">
        <v>42.862873444444453</v>
      </c>
      <c r="O1372" s="74">
        <v>42.826778055555558</v>
      </c>
      <c r="P1372" s="74">
        <v>40.517817055555561</v>
      </c>
      <c r="Q1372" s="74">
        <v>42.376095705882364</v>
      </c>
      <c r="R1372" s="74">
        <v>39.87758782352941</v>
      </c>
      <c r="S1372" s="74">
        <v>39.720949294117652</v>
      </c>
      <c r="T1372" s="74">
        <v>40.542293999999998</v>
      </c>
      <c r="U1372" s="74">
        <v>39.307791000000009</v>
      </c>
      <c r="V1372" s="74">
        <v>39.6551564117647</v>
      </c>
    </row>
    <row r="1373" spans="2:22" ht="15" customHeight="1" x14ac:dyDescent="0.2">
      <c r="B1373" s="76" t="s">
        <v>3976</v>
      </c>
      <c r="C1373" s="77" t="s">
        <v>3977</v>
      </c>
      <c r="D1373" s="76" t="s">
        <v>3978</v>
      </c>
      <c r="E1373" s="76" t="s">
        <v>72</v>
      </c>
      <c r="F1373" s="74">
        <v>71.531044055555569</v>
      </c>
      <c r="G1373" s="74">
        <v>63.037360222222233</v>
      </c>
      <c r="H1373" s="74">
        <v>64.998097777777772</v>
      </c>
      <c r="I1373" s="74">
        <v>64.091289277777776</v>
      </c>
      <c r="J1373" s="74">
        <v>60.322465666666659</v>
      </c>
      <c r="K1373" s="74">
        <v>60.163716555555567</v>
      </c>
      <c r="L1373" s="74">
        <v>59.127533222222219</v>
      </c>
      <c r="M1373" s="74">
        <v>58.460296666666665</v>
      </c>
      <c r="N1373" s="74">
        <v>59.31851672222222</v>
      </c>
      <c r="O1373" s="74">
        <v>55.826027111111124</v>
      </c>
      <c r="P1373" s="74">
        <v>57.736737666666663</v>
      </c>
      <c r="Q1373" s="74">
        <v>58.529362411764701</v>
      </c>
      <c r="R1373" s="74">
        <v>60.658167294117661</v>
      </c>
      <c r="S1373" s="74">
        <v>68.57319511764706</v>
      </c>
      <c r="T1373" s="74">
        <v>66.804003941176475</v>
      </c>
      <c r="U1373" s="74">
        <v>66.293045352941164</v>
      </c>
      <c r="V1373" s="74">
        <v>70.994757941176474</v>
      </c>
    </row>
    <row r="1374" spans="2:22" ht="15" customHeight="1" x14ac:dyDescent="0.2">
      <c r="B1374" s="40" t="s">
        <v>4265</v>
      </c>
      <c r="C1374" s="40" t="s">
        <v>4266</v>
      </c>
      <c r="D1374" s="40" t="s">
        <v>4267</v>
      </c>
      <c r="E1374" s="40" t="s">
        <v>72</v>
      </c>
      <c r="F1374" s="74">
        <v>93.506020722222232</v>
      </c>
      <c r="G1374" s="74">
        <v>86.791707833333319</v>
      </c>
      <c r="H1374" s="74">
        <v>83.450382499999989</v>
      </c>
      <c r="I1374" s="74">
        <v>83.315910722222213</v>
      </c>
      <c r="J1374" s="74">
        <v>82.398281388888876</v>
      </c>
      <c r="K1374" s="74">
        <v>82.705614888888888</v>
      </c>
      <c r="L1374" s="74">
        <v>83.266557500000005</v>
      </c>
      <c r="M1374" s="74">
        <v>83.074630277777771</v>
      </c>
      <c r="N1374" s="74">
        <v>83.474128444444446</v>
      </c>
      <c r="O1374" s="74">
        <v>84.254406111111123</v>
      </c>
      <c r="P1374" s="74">
        <v>91.647608222222232</v>
      </c>
      <c r="Q1374" s="74">
        <v>96.481146941176462</v>
      </c>
      <c r="R1374" s="74">
        <v>94.20503817647058</v>
      </c>
      <c r="S1374" s="74">
        <v>93.010186882352926</v>
      </c>
      <c r="T1374" s="74">
        <v>90.616878117647047</v>
      </c>
      <c r="U1374" s="74">
        <v>91.942254000000005</v>
      </c>
      <c r="V1374" s="74">
        <v>90.151145941176452</v>
      </c>
    </row>
    <row r="1375" spans="2:22" ht="15" customHeight="1" x14ac:dyDescent="0.2">
      <c r="B1375" s="76" t="s">
        <v>3176</v>
      </c>
      <c r="C1375" s="77" t="s">
        <v>3177</v>
      </c>
      <c r="D1375" s="76" t="s">
        <v>3178</v>
      </c>
      <c r="E1375" s="76" t="s">
        <v>72</v>
      </c>
      <c r="F1375" s="74">
        <v>67.412500999999992</v>
      </c>
      <c r="G1375" s="74">
        <v>59.895483777777791</v>
      </c>
      <c r="H1375" s="74">
        <v>60.237077444444445</v>
      </c>
      <c r="I1375" s="74">
        <v>60.467720111111106</v>
      </c>
      <c r="J1375" s="74">
        <v>60.240506111111117</v>
      </c>
      <c r="K1375" s="74">
        <v>62.850119999999997</v>
      </c>
      <c r="L1375" s="74">
        <v>64.384825777777763</v>
      </c>
      <c r="M1375" s="74">
        <v>65.771034944444452</v>
      </c>
      <c r="N1375" s="74">
        <v>67.197618722222217</v>
      </c>
      <c r="O1375" s="74">
        <v>67.159289333333334</v>
      </c>
      <c r="P1375" s="74">
        <v>69.825469166666664</v>
      </c>
      <c r="Q1375" s="74">
        <v>70.019821529411757</v>
      </c>
      <c r="R1375" s="74">
        <v>69.748695705882355</v>
      </c>
      <c r="S1375" s="74">
        <v>66.668130000000005</v>
      </c>
      <c r="T1375" s="74">
        <v>67.691936647058824</v>
      </c>
      <c r="U1375" s="74">
        <v>66.11798447058824</v>
      </c>
      <c r="V1375" s="74">
        <v>69.163272647058818</v>
      </c>
    </row>
    <row r="1376" spans="2:22" ht="15" customHeight="1" x14ac:dyDescent="0.2">
      <c r="B1376" s="40" t="s">
        <v>3694</v>
      </c>
      <c r="C1376" s="40" t="s">
        <v>3695</v>
      </c>
      <c r="D1376" s="40" t="s">
        <v>3696</v>
      </c>
      <c r="E1376" s="40" t="s">
        <v>72</v>
      </c>
      <c r="F1376" s="74">
        <v>87.281301722222224</v>
      </c>
      <c r="G1376" s="74">
        <v>58.076452388888889</v>
      </c>
      <c r="H1376" s="74">
        <v>56.651508277777779</v>
      </c>
      <c r="I1376" s="74">
        <v>57.094794166666674</v>
      </c>
      <c r="J1376" s="74">
        <v>57.80221927777778</v>
      </c>
      <c r="K1376" s="74">
        <v>59.345047055555561</v>
      </c>
      <c r="L1376" s="74">
        <v>59.217332222222225</v>
      </c>
      <c r="M1376" s="74">
        <v>59.498114500000007</v>
      </c>
      <c r="N1376" s="74">
        <v>58.791619944444442</v>
      </c>
      <c r="O1376" s="74">
        <v>59.617439499999996</v>
      </c>
      <c r="P1376" s="74">
        <v>59.283923222222228</v>
      </c>
      <c r="Q1376" s="74">
        <v>64.36418952941176</v>
      </c>
      <c r="R1376" s="74">
        <v>61.359462058823539</v>
      </c>
      <c r="S1376" s="74">
        <v>60.996058235294122</v>
      </c>
      <c r="T1376" s="74">
        <v>62.555660705882339</v>
      </c>
      <c r="U1376" s="74">
        <v>61.662687705882355</v>
      </c>
      <c r="V1376" s="74">
        <v>67.657635529411777</v>
      </c>
    </row>
    <row r="1377" spans="2:22" ht="15" customHeight="1" x14ac:dyDescent="0.2">
      <c r="B1377" s="76" t="s">
        <v>2909</v>
      </c>
      <c r="C1377" s="77" t="s">
        <v>2910</v>
      </c>
      <c r="D1377" s="76" t="s">
        <v>2911</v>
      </c>
      <c r="E1377" s="76" t="s">
        <v>72</v>
      </c>
      <c r="F1377" s="74">
        <v>37.025495388888885</v>
      </c>
      <c r="G1377" s="74">
        <v>29.475085222222219</v>
      </c>
      <c r="H1377" s="74">
        <v>28.696799611111107</v>
      </c>
      <c r="I1377" s="74">
        <v>28.150660833333333</v>
      </c>
      <c r="J1377" s="74">
        <v>28.768417388888892</v>
      </c>
      <c r="K1377" s="74">
        <v>29.805778722222215</v>
      </c>
      <c r="L1377" s="74">
        <v>29.641982722222217</v>
      </c>
      <c r="M1377" s="74">
        <v>28.475848277777775</v>
      </c>
      <c r="N1377" s="74">
        <v>29.327498444444448</v>
      </c>
      <c r="O1377" s="74">
        <v>28.41944627777778</v>
      </c>
      <c r="P1377" s="74">
        <v>31.980396166666665</v>
      </c>
      <c r="Q1377" s="74">
        <v>30.589429176470588</v>
      </c>
      <c r="R1377" s="74">
        <v>27.468277294117645</v>
      </c>
      <c r="S1377" s="74">
        <v>27.929690058823525</v>
      </c>
      <c r="T1377" s="74">
        <v>27.825389294117649</v>
      </c>
      <c r="U1377" s="74">
        <v>28.083264294117644</v>
      </c>
      <c r="V1377" s="74">
        <v>30.273491411764706</v>
      </c>
    </row>
    <row r="1378" spans="2:22" ht="15" customHeight="1" x14ac:dyDescent="0.2">
      <c r="B1378" s="40" t="s">
        <v>2617</v>
      </c>
      <c r="C1378" s="40" t="s">
        <v>2618</v>
      </c>
      <c r="D1378" s="40" t="s">
        <v>2619</v>
      </c>
      <c r="E1378" s="40" t="s">
        <v>72</v>
      </c>
      <c r="F1378" s="74">
        <v>29.743669555555552</v>
      </c>
      <c r="G1378" s="74">
        <v>25.077486055555553</v>
      </c>
      <c r="H1378" s="74">
        <v>23.867825333333329</v>
      </c>
      <c r="I1378" s="74">
        <v>22.609434388888886</v>
      </c>
      <c r="J1378" s="74">
        <v>24.168478944444448</v>
      </c>
      <c r="K1378" s="74">
        <v>21.975302055555556</v>
      </c>
      <c r="L1378" s="74">
        <v>22.173720111111113</v>
      </c>
      <c r="M1378" s="74">
        <v>23.550827055555558</v>
      </c>
      <c r="N1378" s="74">
        <v>23.192384499999996</v>
      </c>
      <c r="O1378" s="74">
        <v>20.150499722222222</v>
      </c>
      <c r="P1378" s="74">
        <v>20.860381222222223</v>
      </c>
      <c r="Q1378" s="74">
        <v>23.010442117647056</v>
      </c>
      <c r="R1378" s="74">
        <v>21.60537747058823</v>
      </c>
      <c r="S1378" s="74">
        <v>23.410996529411769</v>
      </c>
      <c r="T1378" s="74">
        <v>22.521439411764703</v>
      </c>
      <c r="U1378" s="74">
        <v>22.466766764705881</v>
      </c>
      <c r="V1378" s="74">
        <v>24.130605235294116</v>
      </c>
    </row>
    <row r="1379" spans="2:22" ht="15" customHeight="1" x14ac:dyDescent="0.2">
      <c r="B1379" s="76" t="s">
        <v>3579</v>
      </c>
      <c r="C1379" s="77" t="s">
        <v>3580</v>
      </c>
      <c r="D1379" s="76" t="s">
        <v>3581</v>
      </c>
      <c r="E1379" s="76" t="s">
        <v>72</v>
      </c>
      <c r="F1379" s="74">
        <v>72.766239722222224</v>
      </c>
      <c r="G1379" s="74">
        <v>57.983417666666661</v>
      </c>
      <c r="H1379" s="74">
        <v>50.738916388888896</v>
      </c>
      <c r="I1379" s="74">
        <v>45.089688111111116</v>
      </c>
      <c r="J1379" s="74">
        <v>45.197813722222214</v>
      </c>
      <c r="K1379" s="74">
        <v>43.51377605555556</v>
      </c>
      <c r="L1379" s="74">
        <v>45.401118166666656</v>
      </c>
      <c r="M1379" s="74">
        <v>42.877281388888889</v>
      </c>
      <c r="N1379" s="74">
        <v>48.108984833333331</v>
      </c>
      <c r="O1379" s="74">
        <v>44.384681388888893</v>
      </c>
      <c r="P1379" s="74">
        <v>51.889419666666676</v>
      </c>
      <c r="Q1379" s="74">
        <v>51.912261588235289</v>
      </c>
      <c r="R1379" s="74">
        <v>43.915936470588242</v>
      </c>
      <c r="S1379" s="74">
        <v>40.794522058823524</v>
      </c>
      <c r="T1379" s="74">
        <v>45.34092882352941</v>
      </c>
      <c r="U1379" s="74">
        <v>40.446377705882355</v>
      </c>
      <c r="V1379" s="74">
        <v>42.255989411764702</v>
      </c>
    </row>
    <row r="1380" spans="2:22" ht="15" customHeight="1" x14ac:dyDescent="0.2">
      <c r="B1380" s="40" t="s">
        <v>3832</v>
      </c>
      <c r="C1380" s="40" t="s">
        <v>3833</v>
      </c>
      <c r="D1380" s="40" t="s">
        <v>3834</v>
      </c>
      <c r="E1380" s="40" t="s">
        <v>72</v>
      </c>
      <c r="F1380" s="74">
        <v>28.191188888888888</v>
      </c>
      <c r="G1380" s="74">
        <v>21.423783499999999</v>
      </c>
      <c r="H1380" s="74">
        <v>21.575729055555556</v>
      </c>
      <c r="I1380" s="74">
        <v>19.365454166666666</v>
      </c>
      <c r="J1380" s="74">
        <v>18.821309611111111</v>
      </c>
      <c r="K1380" s="74">
        <v>18.386312277777776</v>
      </c>
      <c r="L1380" s="74">
        <v>18.022371722222218</v>
      </c>
      <c r="M1380" s="74">
        <v>18.345326555555555</v>
      </c>
      <c r="N1380" s="74">
        <v>18.28289211111111</v>
      </c>
      <c r="O1380" s="74">
        <v>17.48217977777778</v>
      </c>
      <c r="P1380" s="74">
        <v>23.567775722222216</v>
      </c>
      <c r="Q1380" s="74">
        <v>19.499282764705882</v>
      </c>
      <c r="R1380" s="74">
        <v>17.297483470588229</v>
      </c>
      <c r="S1380" s="74">
        <v>17.922669117647061</v>
      </c>
      <c r="T1380" s="74">
        <v>19.720180352941174</v>
      </c>
      <c r="U1380" s="74">
        <v>17.824385352941174</v>
      </c>
      <c r="V1380" s="74">
        <v>19.658690823529415</v>
      </c>
    </row>
    <row r="1381" spans="2:22" ht="15" customHeight="1" x14ac:dyDescent="0.2">
      <c r="B1381" s="76" t="s">
        <v>2219</v>
      </c>
      <c r="C1381" s="77" t="s">
        <v>2220</v>
      </c>
      <c r="D1381" s="76" t="s">
        <v>2221</v>
      </c>
      <c r="E1381" s="76" t="s">
        <v>72</v>
      </c>
      <c r="F1381" s="74">
        <v>27.65978627777778</v>
      </c>
      <c r="G1381" s="74">
        <v>23.277665666666667</v>
      </c>
      <c r="H1381" s="74">
        <v>23.042702388888888</v>
      </c>
      <c r="I1381" s="74">
        <v>21.654133055555558</v>
      </c>
      <c r="J1381" s="74">
        <v>21.399460888888893</v>
      </c>
      <c r="K1381" s="74">
        <v>20.240708833333329</v>
      </c>
      <c r="L1381" s="74">
        <v>20.18477588888889</v>
      </c>
      <c r="M1381" s="74">
        <v>20.628233388888887</v>
      </c>
      <c r="N1381" s="74">
        <v>20.930905277777772</v>
      </c>
      <c r="O1381" s="74">
        <v>20.364516944444443</v>
      </c>
      <c r="P1381" s="74">
        <v>24.976243444444446</v>
      </c>
      <c r="Q1381" s="74">
        <v>23.143760647058826</v>
      </c>
      <c r="R1381" s="74">
        <v>20.629421647058827</v>
      </c>
      <c r="S1381" s="74">
        <v>21.898462176470588</v>
      </c>
      <c r="T1381" s="74">
        <v>22.488131117647058</v>
      </c>
      <c r="U1381" s="74">
        <v>20.44338788235294</v>
      </c>
      <c r="V1381" s="74">
        <v>20.98926270588235</v>
      </c>
    </row>
    <row r="1382" spans="2:22" ht="15" customHeight="1" x14ac:dyDescent="0.2">
      <c r="B1382" s="40" t="s">
        <v>4575</v>
      </c>
      <c r="C1382" s="40" t="s">
        <v>4576</v>
      </c>
      <c r="D1382" s="40" t="s">
        <v>4577</v>
      </c>
      <c r="E1382" s="40" t="s">
        <v>72</v>
      </c>
      <c r="F1382" s="74">
        <v>70.427226555555563</v>
      </c>
      <c r="G1382" s="74">
        <v>66.414472166666656</v>
      </c>
      <c r="H1382" s="74">
        <v>64.261887277777788</v>
      </c>
      <c r="I1382" s="74">
        <v>64.808874055555577</v>
      </c>
      <c r="J1382" s="74">
        <v>63.120160333333324</v>
      </c>
      <c r="K1382" s="74">
        <v>62.347917222222222</v>
      </c>
      <c r="L1382" s="74">
        <v>62.440608722222223</v>
      </c>
      <c r="M1382" s="74">
        <v>62.424300777777781</v>
      </c>
      <c r="N1382" s="74">
        <v>62.835517722222221</v>
      </c>
      <c r="O1382" s="74">
        <v>62.741258666666667</v>
      </c>
      <c r="P1382" s="74">
        <v>64.135884111111096</v>
      </c>
      <c r="Q1382" s="74">
        <v>66.675080235294104</v>
      </c>
      <c r="R1382" s="74">
        <v>60.267970294117653</v>
      </c>
      <c r="S1382" s="74">
        <v>61.94096435294118</v>
      </c>
      <c r="T1382" s="74">
        <v>63.334044352941177</v>
      </c>
      <c r="U1382" s="74">
        <v>62.184335823529409</v>
      </c>
      <c r="V1382" s="74">
        <v>62.19091705882353</v>
      </c>
    </row>
    <row r="1383" spans="2:22" ht="15" customHeight="1" x14ac:dyDescent="0.2">
      <c r="B1383" s="76" t="s">
        <v>3961</v>
      </c>
      <c r="C1383" s="77" t="s">
        <v>3962</v>
      </c>
      <c r="D1383" s="76" t="s">
        <v>3963</v>
      </c>
      <c r="E1383" s="76" t="s">
        <v>72</v>
      </c>
      <c r="F1383" s="74">
        <v>36.954515833333332</v>
      </c>
      <c r="G1383" s="74">
        <v>30.016356055555548</v>
      </c>
      <c r="H1383" s="74">
        <v>29.335997444444445</v>
      </c>
      <c r="I1383" s="74">
        <v>29.169248055555556</v>
      </c>
      <c r="J1383" s="74">
        <v>29.44451361111112</v>
      </c>
      <c r="K1383" s="74">
        <v>29.323581611111113</v>
      </c>
      <c r="L1383" s="74">
        <v>29.61466861111111</v>
      </c>
      <c r="M1383" s="74">
        <v>29.342620333333329</v>
      </c>
      <c r="N1383" s="74">
        <v>29.555534555555557</v>
      </c>
      <c r="O1383" s="74">
        <v>29.516595777777777</v>
      </c>
      <c r="P1383" s="74">
        <v>30.10508022222222</v>
      </c>
      <c r="Q1383" s="74">
        <v>40.478257999999997</v>
      </c>
      <c r="R1383" s="74">
        <v>28.953382588235293</v>
      </c>
      <c r="S1383" s="74">
        <v>29.254749411764703</v>
      </c>
      <c r="T1383" s="74">
        <v>29.718205764705878</v>
      </c>
      <c r="U1383" s="74">
        <v>28.911693764705877</v>
      </c>
      <c r="V1383" s="74">
        <v>45.478884411764703</v>
      </c>
    </row>
    <row r="1384" spans="2:22" ht="15" customHeight="1" x14ac:dyDescent="0.2">
      <c r="B1384" s="40" t="s">
        <v>3155</v>
      </c>
      <c r="C1384" s="40" t="s">
        <v>3156</v>
      </c>
      <c r="D1384" s="40" t="s">
        <v>3157</v>
      </c>
      <c r="E1384" s="40" t="s">
        <v>72</v>
      </c>
      <c r="F1384" s="74">
        <v>59.662028166666659</v>
      </c>
      <c r="G1384" s="74">
        <v>60.857563055555566</v>
      </c>
      <c r="H1384" s="74">
        <v>58.342352166666664</v>
      </c>
      <c r="I1384" s="74">
        <v>63.431362555555566</v>
      </c>
      <c r="J1384" s="74">
        <v>64.819839777777773</v>
      </c>
      <c r="K1384" s="74">
        <v>60.468457666666687</v>
      </c>
      <c r="L1384" s="74">
        <v>60.910642888888887</v>
      </c>
      <c r="M1384" s="74">
        <v>66.296693333333323</v>
      </c>
      <c r="N1384" s="74">
        <v>61.589087722222224</v>
      </c>
      <c r="O1384" s="74">
        <v>63.725886166666655</v>
      </c>
      <c r="P1384" s="74">
        <v>68.599936277777786</v>
      </c>
      <c r="Q1384" s="74">
        <v>71.800944411764704</v>
      </c>
      <c r="R1384" s="74">
        <v>65.677871235294134</v>
      </c>
      <c r="S1384" s="74">
        <v>71.689056176470601</v>
      </c>
      <c r="T1384" s="74">
        <v>65.071447058823537</v>
      </c>
      <c r="U1384" s="74">
        <v>61.336723823529411</v>
      </c>
      <c r="V1384" s="74">
        <v>63.991060117647066</v>
      </c>
    </row>
    <row r="1385" spans="2:22" ht="15" customHeight="1" x14ac:dyDescent="0.2">
      <c r="B1385" s="76" t="s">
        <v>4202</v>
      </c>
      <c r="C1385" s="77" t="s">
        <v>4203</v>
      </c>
      <c r="D1385" s="76" t="s">
        <v>4204</v>
      </c>
      <c r="E1385" s="76" t="s">
        <v>72</v>
      </c>
      <c r="F1385" s="74">
        <v>33.034376999999999</v>
      </c>
      <c r="G1385" s="74">
        <v>32.762489166666661</v>
      </c>
      <c r="H1385" s="74">
        <v>32.745132722222223</v>
      </c>
      <c r="I1385" s="74">
        <v>32.517266333333332</v>
      </c>
      <c r="J1385" s="74">
        <v>32.644276277777777</v>
      </c>
      <c r="K1385" s="74">
        <v>33.085706833333333</v>
      </c>
      <c r="L1385" s="74">
        <v>32.974809</v>
      </c>
      <c r="M1385" s="74">
        <v>32.723119944444441</v>
      </c>
      <c r="N1385" s="74">
        <v>32.47654166666667</v>
      </c>
      <c r="O1385" s="74">
        <v>32.430624388888894</v>
      </c>
      <c r="P1385" s="74">
        <v>32.378324055555559</v>
      </c>
      <c r="Q1385" s="74">
        <v>38.572875764705884</v>
      </c>
      <c r="R1385" s="74">
        <v>32.890563999999998</v>
      </c>
      <c r="S1385" s="74">
        <v>32.715427235294122</v>
      </c>
      <c r="T1385" s="74">
        <v>34.421204176470582</v>
      </c>
      <c r="U1385" s="74">
        <v>32.388799529411763</v>
      </c>
      <c r="V1385" s="74">
        <v>32.442366941176466</v>
      </c>
    </row>
    <row r="1386" spans="2:22" ht="15" customHeight="1" x14ac:dyDescent="0.2">
      <c r="B1386" s="40" t="s">
        <v>3194</v>
      </c>
      <c r="C1386" s="40" t="s">
        <v>3195</v>
      </c>
      <c r="D1386" s="40" t="s">
        <v>3196</v>
      </c>
      <c r="E1386" s="40" t="s">
        <v>72</v>
      </c>
      <c r="F1386" s="74">
        <v>74.701567333333315</v>
      </c>
      <c r="G1386" s="74">
        <v>68.636604833333323</v>
      </c>
      <c r="H1386" s="74">
        <v>67.660343888888889</v>
      </c>
      <c r="I1386" s="74">
        <v>67.241729888888898</v>
      </c>
      <c r="J1386" s="74">
        <v>74.508174388888889</v>
      </c>
      <c r="K1386" s="74">
        <v>76.570031111111106</v>
      </c>
      <c r="L1386" s="74">
        <v>77.11973016666667</v>
      </c>
      <c r="M1386" s="74">
        <v>77.130728055555565</v>
      </c>
      <c r="N1386" s="74">
        <v>79.487248222222206</v>
      </c>
      <c r="O1386" s="74">
        <v>78.344794000000007</v>
      </c>
      <c r="P1386" s="74">
        <v>87.971970111111119</v>
      </c>
      <c r="Q1386" s="74">
        <v>91.750876941176472</v>
      </c>
      <c r="R1386" s="74">
        <v>94.154620999999992</v>
      </c>
      <c r="S1386" s="74">
        <v>94.06491888235297</v>
      </c>
      <c r="T1386" s="74">
        <v>92.951836882352936</v>
      </c>
      <c r="U1386" s="74">
        <v>94.316509000000011</v>
      </c>
      <c r="V1386" s="74">
        <v>98.905199294117651</v>
      </c>
    </row>
    <row r="1387" spans="2:22" ht="15" customHeight="1" x14ac:dyDescent="0.2">
      <c r="B1387" s="76" t="s">
        <v>5046</v>
      </c>
      <c r="C1387" s="77" t="s">
        <v>5047</v>
      </c>
      <c r="D1387" s="76" t="s">
        <v>5048</v>
      </c>
      <c r="E1387" s="76" t="s">
        <v>72</v>
      </c>
      <c r="F1387" s="74">
        <v>127.54506038888891</v>
      </c>
      <c r="G1387" s="74">
        <v>126.75392783333334</v>
      </c>
      <c r="H1387" s="74">
        <v>126.24385605555555</v>
      </c>
      <c r="I1387" s="74">
        <v>126.14981205555559</v>
      </c>
      <c r="J1387" s="74">
        <v>126.25367211111113</v>
      </c>
      <c r="K1387" s="74">
        <v>125.06627750000001</v>
      </c>
      <c r="L1387" s="74">
        <v>123.51506861111112</v>
      </c>
      <c r="M1387" s="74">
        <v>122.99854405555556</v>
      </c>
      <c r="N1387" s="74">
        <v>122.08996761111113</v>
      </c>
      <c r="O1387" s="74">
        <v>121.01640222222224</v>
      </c>
      <c r="P1387" s="74">
        <v>123.88683305555554</v>
      </c>
      <c r="Q1387" s="74">
        <v>124.32815258823527</v>
      </c>
      <c r="R1387" s="74">
        <v>123.16991447058821</v>
      </c>
      <c r="S1387" s="74">
        <v>123.01996811764705</v>
      </c>
      <c r="T1387" s="74">
        <v>123.83721776470587</v>
      </c>
      <c r="U1387" s="74">
        <v>124.90801941176468</v>
      </c>
      <c r="V1387" s="74">
        <v>124.52503170588234</v>
      </c>
    </row>
    <row r="1388" spans="2:22" ht="15" customHeight="1" x14ac:dyDescent="0.2">
      <c r="B1388" s="40" t="s">
        <v>3937</v>
      </c>
      <c r="C1388" s="40" t="s">
        <v>3938</v>
      </c>
      <c r="D1388" s="40" t="s">
        <v>3939</v>
      </c>
      <c r="E1388" s="40" t="s">
        <v>72</v>
      </c>
      <c r="F1388" s="74">
        <v>98.061021277777783</v>
      </c>
      <c r="G1388" s="74">
        <v>90.783460444444458</v>
      </c>
      <c r="H1388" s="74">
        <v>86.787383166666658</v>
      </c>
      <c r="I1388" s="74">
        <v>87.469691277777798</v>
      </c>
      <c r="J1388" s="74">
        <v>89.165025888888891</v>
      </c>
      <c r="K1388" s="74">
        <v>89.27468705555556</v>
      </c>
      <c r="L1388" s="74">
        <v>88.908676500000013</v>
      </c>
      <c r="M1388" s="74">
        <v>90.678258888888891</v>
      </c>
      <c r="N1388" s="74">
        <v>94.222351444444428</v>
      </c>
      <c r="O1388" s="74">
        <v>93.47828766666666</v>
      </c>
      <c r="P1388" s="74">
        <v>110.10156616666667</v>
      </c>
      <c r="Q1388" s="74">
        <v>112.65381923529412</v>
      </c>
      <c r="R1388" s="74">
        <v>111.47637929411765</v>
      </c>
      <c r="S1388" s="74">
        <v>114.71676494117645</v>
      </c>
      <c r="T1388" s="74">
        <v>115.63457605882353</v>
      </c>
      <c r="U1388" s="74">
        <v>116.64535135294116</v>
      </c>
      <c r="V1388" s="74">
        <v>119.25585282352942</v>
      </c>
    </row>
    <row r="1389" spans="2:22" ht="15" customHeight="1" x14ac:dyDescent="0.2">
      <c r="B1389" s="76" t="s">
        <v>2364</v>
      </c>
      <c r="C1389" s="77" t="s">
        <v>2365</v>
      </c>
      <c r="D1389" s="76" t="s">
        <v>2366</v>
      </c>
      <c r="E1389" s="76" t="s">
        <v>72</v>
      </c>
      <c r="F1389" s="74">
        <v>76.580544777777789</v>
      </c>
      <c r="G1389" s="74">
        <v>53.756346444444453</v>
      </c>
      <c r="H1389" s="74">
        <v>54.39025616666666</v>
      </c>
      <c r="I1389" s="74">
        <v>53.793158833333329</v>
      </c>
      <c r="J1389" s="74">
        <v>54.834712444444442</v>
      </c>
      <c r="K1389" s="74">
        <v>56.564133111111104</v>
      </c>
      <c r="L1389" s="74">
        <v>56.152516666666664</v>
      </c>
      <c r="M1389" s="74">
        <v>59.878474611111109</v>
      </c>
      <c r="N1389" s="74">
        <v>59.36830744444444</v>
      </c>
      <c r="O1389" s="74">
        <v>58.339892388888885</v>
      </c>
      <c r="P1389" s="74">
        <v>58.505358166666674</v>
      </c>
      <c r="Q1389" s="74">
        <v>60.497849705882359</v>
      </c>
      <c r="R1389" s="74">
        <v>62.048751352941174</v>
      </c>
      <c r="S1389" s="74">
        <v>61.883063647058819</v>
      </c>
      <c r="T1389" s="74">
        <v>65.551252000000005</v>
      </c>
      <c r="U1389" s="74">
        <v>62.707351647058822</v>
      </c>
      <c r="V1389" s="74">
        <v>69.100230352941168</v>
      </c>
    </row>
    <row r="1390" spans="2:22" ht="15" customHeight="1" x14ac:dyDescent="0.2">
      <c r="B1390" s="40" t="s">
        <v>3922</v>
      </c>
      <c r="C1390" s="40" t="s">
        <v>3923</v>
      </c>
      <c r="D1390" s="40" t="s">
        <v>3924</v>
      </c>
      <c r="E1390" s="40" t="s">
        <v>72</v>
      </c>
      <c r="F1390" s="74">
        <v>108.25873766666666</v>
      </c>
      <c r="G1390" s="74">
        <v>89.810785222222222</v>
      </c>
      <c r="H1390" s="74">
        <v>87.228830111111108</v>
      </c>
      <c r="I1390" s="74">
        <v>87.504284611111117</v>
      </c>
      <c r="J1390" s="74">
        <v>87.429770722222216</v>
      </c>
      <c r="K1390" s="74">
        <v>86.249903222222216</v>
      </c>
      <c r="L1390" s="74">
        <v>86.044731444444423</v>
      </c>
      <c r="M1390" s="74">
        <v>87.966936444444457</v>
      </c>
      <c r="N1390" s="74">
        <v>84.860883166666682</v>
      </c>
      <c r="O1390" s="74">
        <v>84.881308333333337</v>
      </c>
      <c r="P1390" s="74">
        <v>93.961425666666642</v>
      </c>
      <c r="Q1390" s="74">
        <v>93.159220764705893</v>
      </c>
      <c r="R1390" s="74">
        <v>93.4070054117647</v>
      </c>
      <c r="S1390" s="74">
        <v>91.926799176470581</v>
      </c>
      <c r="T1390" s="74">
        <v>91.184789882352931</v>
      </c>
      <c r="U1390" s="74">
        <v>93.717407470588228</v>
      </c>
      <c r="V1390" s="74">
        <v>98.132095000000007</v>
      </c>
    </row>
    <row r="1391" spans="2:22" ht="15" customHeight="1" x14ac:dyDescent="0.2">
      <c r="B1391" s="76" t="s">
        <v>1189</v>
      </c>
      <c r="C1391" s="77" t="s">
        <v>1190</v>
      </c>
      <c r="D1391" s="76" t="s">
        <v>1191</v>
      </c>
      <c r="E1391" s="76" t="s">
        <v>72</v>
      </c>
      <c r="F1391" s="74">
        <v>23.223405277777776</v>
      </c>
      <c r="G1391" s="74">
        <v>14.434021444444445</v>
      </c>
      <c r="H1391" s="74">
        <v>14.946365722222222</v>
      </c>
      <c r="I1391" s="74">
        <v>13.995052944444446</v>
      </c>
      <c r="J1391" s="74">
        <v>14.387930722222222</v>
      </c>
      <c r="K1391" s="74">
        <v>13.955448722222222</v>
      </c>
      <c r="L1391" s="74">
        <v>14.254197944444444</v>
      </c>
      <c r="M1391" s="74">
        <v>14.442548388888888</v>
      </c>
      <c r="N1391" s="74">
        <v>14.58567422222222</v>
      </c>
      <c r="O1391" s="74">
        <v>14.342238722222223</v>
      </c>
      <c r="P1391" s="74">
        <v>14.460966777777779</v>
      </c>
      <c r="Q1391" s="74">
        <v>25.861876705882356</v>
      </c>
      <c r="R1391" s="74">
        <v>38.349032764705882</v>
      </c>
      <c r="S1391" s="74">
        <v>22.783786117647054</v>
      </c>
      <c r="T1391" s="74">
        <v>22.495775470588235</v>
      </c>
      <c r="U1391" s="74">
        <v>15.037886058823529</v>
      </c>
      <c r="V1391" s="74">
        <v>14.609378882352942</v>
      </c>
    </row>
    <row r="1392" spans="2:22" ht="15" customHeight="1" x14ac:dyDescent="0.2">
      <c r="B1392" s="40" t="s">
        <v>3029</v>
      </c>
      <c r="C1392" s="40" t="s">
        <v>3030</v>
      </c>
      <c r="D1392" s="40" t="s">
        <v>3031</v>
      </c>
      <c r="E1392" s="40" t="s">
        <v>72</v>
      </c>
      <c r="F1392" s="74">
        <v>112.78461900000002</v>
      </c>
      <c r="G1392" s="74">
        <v>105.26646555555554</v>
      </c>
      <c r="H1392" s="74">
        <v>103.82908355555556</v>
      </c>
      <c r="I1392" s="74">
        <v>99.377950944444436</v>
      </c>
      <c r="J1392" s="74">
        <v>93.886132944444455</v>
      </c>
      <c r="K1392" s="74">
        <v>92.125965666666673</v>
      </c>
      <c r="L1392" s="74">
        <v>94.550146388888891</v>
      </c>
      <c r="M1392" s="74">
        <v>94.299665333333337</v>
      </c>
      <c r="N1392" s="74">
        <v>95.499630722222221</v>
      </c>
      <c r="O1392" s="74">
        <v>95.747495277777773</v>
      </c>
      <c r="P1392" s="74">
        <v>98.447396444444422</v>
      </c>
      <c r="Q1392" s="74">
        <v>103.18120917647059</v>
      </c>
      <c r="R1392" s="74">
        <v>103.35726305882352</v>
      </c>
      <c r="S1392" s="74">
        <v>109.54860852941178</v>
      </c>
      <c r="T1392" s="74">
        <v>101.15619258823529</v>
      </c>
      <c r="U1392" s="74">
        <v>98.135996529411784</v>
      </c>
      <c r="V1392" s="74">
        <v>101.63625252941176</v>
      </c>
    </row>
    <row r="1393" spans="2:22" ht="15" customHeight="1" x14ac:dyDescent="0.2">
      <c r="B1393" s="76" t="s">
        <v>2084</v>
      </c>
      <c r="C1393" s="77" t="s">
        <v>2085</v>
      </c>
      <c r="D1393" s="76" t="s">
        <v>2086</v>
      </c>
      <c r="E1393" s="76" t="s">
        <v>72</v>
      </c>
      <c r="F1393" s="74">
        <v>84.176023777777772</v>
      </c>
      <c r="G1393" s="74">
        <v>53.872163055555546</v>
      </c>
      <c r="H1393" s="74">
        <v>52.575008777777782</v>
      </c>
      <c r="I1393" s="74">
        <v>58.979365833333333</v>
      </c>
      <c r="J1393" s="74">
        <v>60.5380181111111</v>
      </c>
      <c r="K1393" s="74">
        <v>50.478118111111115</v>
      </c>
      <c r="L1393" s="74">
        <v>51.327384500000008</v>
      </c>
      <c r="M1393" s="74">
        <v>51.038793499999997</v>
      </c>
      <c r="N1393" s="74">
        <v>53.261606777777779</v>
      </c>
      <c r="O1393" s="74">
        <v>52.195788833333346</v>
      </c>
      <c r="P1393" s="74">
        <v>56.378947944444434</v>
      </c>
      <c r="Q1393" s="74">
        <v>82.445879470588238</v>
      </c>
      <c r="R1393" s="74">
        <v>71.45690952941176</v>
      </c>
      <c r="S1393" s="74">
        <v>87.587143823529402</v>
      </c>
      <c r="T1393" s="74">
        <v>77.918266176470595</v>
      </c>
      <c r="U1393" s="74">
        <v>57.250882176470597</v>
      </c>
      <c r="V1393" s="74">
        <v>65.109499941176466</v>
      </c>
    </row>
    <row r="1394" spans="2:22" ht="15" customHeight="1" x14ac:dyDescent="0.2">
      <c r="B1394" s="40" t="s">
        <v>628</v>
      </c>
      <c r="C1394" s="40" t="s">
        <v>629</v>
      </c>
      <c r="D1394" s="40" t="s">
        <v>630</v>
      </c>
      <c r="E1394" s="40" t="s">
        <v>72</v>
      </c>
      <c r="F1394" s="74">
        <v>23.694447111111106</v>
      </c>
      <c r="G1394" s="74">
        <v>19.017436833333338</v>
      </c>
      <c r="H1394" s="74">
        <v>17.921099055555558</v>
      </c>
      <c r="I1394" s="74">
        <v>17.059872444444448</v>
      </c>
      <c r="J1394" s="74">
        <v>16.85482016666667</v>
      </c>
      <c r="K1394" s="74">
        <v>17.100831222222226</v>
      </c>
      <c r="L1394" s="74">
        <v>16.263307777777776</v>
      </c>
      <c r="M1394" s="74">
        <v>16.665864166666669</v>
      </c>
      <c r="N1394" s="74">
        <v>18.26636072222222</v>
      </c>
      <c r="O1394" s="74">
        <v>16.854816722222225</v>
      </c>
      <c r="P1394" s="74">
        <v>18.000028388888886</v>
      </c>
      <c r="Q1394" s="74">
        <v>18.671702</v>
      </c>
      <c r="R1394" s="74">
        <v>17.034265352941176</v>
      </c>
      <c r="S1394" s="74">
        <v>21.495873176470585</v>
      </c>
      <c r="T1394" s="74">
        <v>18.442859705882352</v>
      </c>
      <c r="U1394" s="74">
        <v>14.50546994117647</v>
      </c>
      <c r="V1394" s="74">
        <v>14.683518823529411</v>
      </c>
    </row>
    <row r="1395" spans="2:22" ht="15" customHeight="1" x14ac:dyDescent="0.2">
      <c r="B1395" s="76" t="s">
        <v>640</v>
      </c>
      <c r="C1395" s="77" t="s">
        <v>641</v>
      </c>
      <c r="D1395" s="76" t="s">
        <v>642</v>
      </c>
      <c r="E1395" s="76" t="s">
        <v>72</v>
      </c>
      <c r="F1395" s="74">
        <v>18.712933555555558</v>
      </c>
      <c r="G1395" s="74">
        <v>13.372446277777776</v>
      </c>
      <c r="H1395" s="74">
        <v>13.098033166666667</v>
      </c>
      <c r="I1395" s="74">
        <v>11.498380888888891</v>
      </c>
      <c r="J1395" s="74">
        <v>11.128941277777777</v>
      </c>
      <c r="K1395" s="74">
        <v>11.162870666666668</v>
      </c>
      <c r="L1395" s="74">
        <v>10.751886277777778</v>
      </c>
      <c r="M1395" s="74">
        <v>10.521399944444445</v>
      </c>
      <c r="N1395" s="74">
        <v>10.656975888888889</v>
      </c>
      <c r="O1395" s="74">
        <v>10.464489333333333</v>
      </c>
      <c r="P1395" s="74">
        <v>11.252112833333335</v>
      </c>
      <c r="Q1395" s="74">
        <v>12.744774176470587</v>
      </c>
      <c r="R1395" s="74">
        <v>13.384230411764705</v>
      </c>
      <c r="S1395" s="74">
        <v>13.721387764705881</v>
      </c>
      <c r="T1395" s="74">
        <v>12.830977470588234</v>
      </c>
      <c r="U1395" s="74">
        <v>10.76095982352941</v>
      </c>
      <c r="V1395" s="74">
        <v>10.46116888235294</v>
      </c>
    </row>
    <row r="1396" spans="2:22" ht="15" customHeight="1" x14ac:dyDescent="0.2">
      <c r="B1396" s="40" t="s">
        <v>4929</v>
      </c>
      <c r="C1396" s="40" t="s">
        <v>4930</v>
      </c>
      <c r="D1396" s="40" t="s">
        <v>4931</v>
      </c>
      <c r="E1396" s="40" t="s">
        <v>72</v>
      </c>
      <c r="F1396" s="74">
        <v>43.477957888888881</v>
      </c>
      <c r="G1396" s="74">
        <v>35.147250444444445</v>
      </c>
      <c r="H1396" s="74">
        <v>33.447276944444447</v>
      </c>
      <c r="I1396" s="74">
        <v>31.121828277777777</v>
      </c>
      <c r="J1396" s="74">
        <v>30.44529855555556</v>
      </c>
      <c r="K1396" s="74">
        <v>30.353738944444444</v>
      </c>
      <c r="L1396" s="74">
        <v>31.347754555555564</v>
      </c>
      <c r="M1396" s="74">
        <v>31.49199311111111</v>
      </c>
      <c r="N1396" s="74">
        <v>29.826651555555561</v>
      </c>
      <c r="O1396" s="74">
        <v>29.621645777777776</v>
      </c>
      <c r="P1396" s="74">
        <v>49.150101944444451</v>
      </c>
      <c r="Q1396" s="74">
        <v>35.78794311764706</v>
      </c>
      <c r="R1396" s="74">
        <v>28.957982058823525</v>
      </c>
      <c r="S1396" s="74">
        <v>31.235791588235294</v>
      </c>
      <c r="T1396" s="74">
        <v>34.856913705882349</v>
      </c>
      <c r="U1396" s="74">
        <v>29.391074823529411</v>
      </c>
      <c r="V1396" s="74">
        <v>29.934485176470588</v>
      </c>
    </row>
    <row r="1397" spans="2:22" ht="15" customHeight="1" x14ac:dyDescent="0.2">
      <c r="B1397" s="76" t="s">
        <v>3119</v>
      </c>
      <c r="C1397" s="77" t="s">
        <v>3120</v>
      </c>
      <c r="D1397" s="76" t="s">
        <v>3121</v>
      </c>
      <c r="E1397" s="76" t="s">
        <v>72</v>
      </c>
      <c r="F1397" s="74">
        <v>69.391682222222229</v>
      </c>
      <c r="G1397" s="74">
        <v>61.842713833333342</v>
      </c>
      <c r="H1397" s="74">
        <v>57.855877944444451</v>
      </c>
      <c r="I1397" s="74">
        <v>54.343852777777776</v>
      </c>
      <c r="J1397" s="74">
        <v>52.983029166666675</v>
      </c>
      <c r="K1397" s="74">
        <v>51.796608611111111</v>
      </c>
      <c r="L1397" s="74">
        <v>51.126302111111109</v>
      </c>
      <c r="M1397" s="74">
        <v>50.727157277777778</v>
      </c>
      <c r="N1397" s="74">
        <v>50.729162277777775</v>
      </c>
      <c r="O1397" s="74">
        <v>49.628852611111107</v>
      </c>
      <c r="P1397" s="74">
        <v>53.175595944444439</v>
      </c>
      <c r="Q1397" s="74">
        <v>54.66269905882352</v>
      </c>
      <c r="R1397" s="74">
        <v>48.682094000000006</v>
      </c>
      <c r="S1397" s="74">
        <v>49.477311470588234</v>
      </c>
      <c r="T1397" s="74">
        <v>54.655009176470593</v>
      </c>
      <c r="U1397" s="74">
        <v>48.202925235294117</v>
      </c>
      <c r="V1397" s="74">
        <v>50.895112235294107</v>
      </c>
    </row>
    <row r="1398" spans="2:22" ht="15" customHeight="1" x14ac:dyDescent="0.2">
      <c r="B1398" s="40" t="s">
        <v>513</v>
      </c>
      <c r="C1398" s="40" t="s">
        <v>514</v>
      </c>
      <c r="D1398" s="40" t="s">
        <v>515</v>
      </c>
      <c r="E1398" s="40" t="s">
        <v>72</v>
      </c>
      <c r="F1398" s="74">
        <v>10.335876388888888</v>
      </c>
      <c r="G1398" s="74">
        <v>8.4784402222222237</v>
      </c>
      <c r="H1398" s="74">
        <v>8.0791231666666654</v>
      </c>
      <c r="I1398" s="74">
        <v>7.9270302222222222</v>
      </c>
      <c r="J1398" s="74">
        <v>7.7758562777777787</v>
      </c>
      <c r="K1398" s="74">
        <v>7.5072137222222199</v>
      </c>
      <c r="L1398" s="74">
        <v>7.5613209444444447</v>
      </c>
      <c r="M1398" s="74">
        <v>7.4252942222222238</v>
      </c>
      <c r="N1398" s="74">
        <v>7.7903009444444438</v>
      </c>
      <c r="O1398" s="74">
        <v>7.6043496666666659</v>
      </c>
      <c r="P1398" s="74">
        <v>8.5950535000000006</v>
      </c>
      <c r="Q1398" s="74">
        <v>8.2318204117647031</v>
      </c>
      <c r="R1398" s="74">
        <v>7.4808453529411771</v>
      </c>
      <c r="S1398" s="74">
        <v>8.0050328235294135</v>
      </c>
      <c r="T1398" s="74">
        <v>8.1662676470588238</v>
      </c>
      <c r="U1398" s="74">
        <v>7.7402036470588236</v>
      </c>
      <c r="V1398" s="74">
        <v>8.3106509411764709</v>
      </c>
    </row>
    <row r="1399" spans="2:22" ht="15" customHeight="1" x14ac:dyDescent="0.2">
      <c r="B1399" s="76" t="s">
        <v>1507</v>
      </c>
      <c r="C1399" s="77" t="s">
        <v>1508</v>
      </c>
      <c r="D1399" s="76" t="s">
        <v>1509</v>
      </c>
      <c r="E1399" s="76" t="s">
        <v>72</v>
      </c>
      <c r="F1399" s="74">
        <v>10.341161277777775</v>
      </c>
      <c r="G1399" s="74">
        <v>8.2736876666666674</v>
      </c>
      <c r="H1399" s="74">
        <v>7.4251068333333343</v>
      </c>
      <c r="I1399" s="74">
        <v>7.2249464444444449</v>
      </c>
      <c r="J1399" s="74">
        <v>7.2208560555555561</v>
      </c>
      <c r="K1399" s="74">
        <v>7.2468817222222226</v>
      </c>
      <c r="L1399" s="74">
        <v>7.3514007777777772</v>
      </c>
      <c r="M1399" s="74">
        <v>7.3862410555555549</v>
      </c>
      <c r="N1399" s="74">
        <v>7.7621787777777769</v>
      </c>
      <c r="O1399" s="74">
        <v>7.5504026666666668</v>
      </c>
      <c r="P1399" s="74">
        <v>8.5420047222222237</v>
      </c>
      <c r="Q1399" s="74">
        <v>8.5768051764705877</v>
      </c>
      <c r="R1399" s="74">
        <v>7.0021074117647046</v>
      </c>
      <c r="S1399" s="74">
        <v>7.401799705882353</v>
      </c>
      <c r="T1399" s="74">
        <v>7.3122389411764717</v>
      </c>
      <c r="U1399" s="74">
        <v>7.2384772941176454</v>
      </c>
      <c r="V1399" s="74">
        <v>7.3925435294117641</v>
      </c>
    </row>
    <row r="1400" spans="2:22" ht="15" customHeight="1" x14ac:dyDescent="0.2">
      <c r="B1400" s="40" t="s">
        <v>3270</v>
      </c>
      <c r="C1400" s="40" t="s">
        <v>3271</v>
      </c>
      <c r="D1400" s="40" t="s">
        <v>3272</v>
      </c>
      <c r="E1400" s="40" t="s">
        <v>72</v>
      </c>
      <c r="F1400" s="74">
        <v>29.698856555555558</v>
      </c>
      <c r="G1400" s="74">
        <v>18.943511166666664</v>
      </c>
      <c r="H1400" s="74">
        <v>15.748280500000002</v>
      </c>
      <c r="I1400" s="74">
        <v>13.279900555555555</v>
      </c>
      <c r="J1400" s="74">
        <v>13.802909555555553</v>
      </c>
      <c r="K1400" s="74">
        <v>13.681777777777777</v>
      </c>
      <c r="L1400" s="74">
        <v>14.06649211111111</v>
      </c>
      <c r="M1400" s="74">
        <v>13.749354833333335</v>
      </c>
      <c r="N1400" s="74">
        <v>14.776693611111106</v>
      </c>
      <c r="O1400" s="74">
        <v>13.666286777777778</v>
      </c>
      <c r="P1400" s="74">
        <v>16.30685438888889</v>
      </c>
      <c r="Q1400" s="74">
        <v>16.545297999999999</v>
      </c>
      <c r="R1400" s="74">
        <v>13.134725588235295</v>
      </c>
      <c r="S1400" s="74">
        <v>14.977353294117647</v>
      </c>
      <c r="T1400" s="74">
        <v>16.571439235294118</v>
      </c>
      <c r="U1400" s="74">
        <v>14.034184529411762</v>
      </c>
      <c r="V1400" s="74">
        <v>14.394689058823529</v>
      </c>
    </row>
    <row r="1401" spans="2:22" ht="15" customHeight="1" x14ac:dyDescent="0.2">
      <c r="B1401" s="76" t="s">
        <v>4752</v>
      </c>
      <c r="C1401" s="77" t="s">
        <v>4753</v>
      </c>
      <c r="D1401" s="76" t="s">
        <v>4754</v>
      </c>
      <c r="E1401" s="76" t="s">
        <v>72</v>
      </c>
      <c r="F1401" s="74">
        <v>74.356869833333334</v>
      </c>
      <c r="G1401" s="74">
        <v>71.431128055555561</v>
      </c>
      <c r="H1401" s="74">
        <v>68.506448111111098</v>
      </c>
      <c r="I1401" s="74">
        <v>64.975016277777769</v>
      </c>
      <c r="J1401" s="74">
        <v>64.293304166666687</v>
      </c>
      <c r="K1401" s="74">
        <v>64.771492888888872</v>
      </c>
      <c r="L1401" s="74">
        <v>65.475945444444449</v>
      </c>
      <c r="M1401" s="74">
        <v>66.588571388888894</v>
      </c>
      <c r="N1401" s="74">
        <v>66.423569444444468</v>
      </c>
      <c r="O1401" s="74">
        <v>65.558068777777777</v>
      </c>
      <c r="P1401" s="74">
        <v>68.916004722222226</v>
      </c>
      <c r="Q1401" s="74">
        <v>70.564520647058828</v>
      </c>
      <c r="R1401" s="74">
        <v>66.426209999999983</v>
      </c>
      <c r="S1401" s="74">
        <v>66.98225929411764</v>
      </c>
      <c r="T1401" s="74">
        <v>70.280771294117642</v>
      </c>
      <c r="U1401" s="74">
        <v>64.234082588235296</v>
      </c>
      <c r="V1401" s="74">
        <v>65.618149411764691</v>
      </c>
    </row>
    <row r="1402" spans="2:22" ht="15" customHeight="1" x14ac:dyDescent="0.2">
      <c r="B1402" s="40" t="s">
        <v>4352</v>
      </c>
      <c r="C1402" s="40" t="s">
        <v>4353</v>
      </c>
      <c r="D1402" s="40" t="s">
        <v>4354</v>
      </c>
      <c r="E1402" s="40" t="s">
        <v>72</v>
      </c>
      <c r="F1402" s="74">
        <v>84.092128555555576</v>
      </c>
      <c r="G1402" s="74">
        <v>81.500475444444461</v>
      </c>
      <c r="H1402" s="74">
        <v>73.705758388888881</v>
      </c>
      <c r="I1402" s="74">
        <v>69.706476388888888</v>
      </c>
      <c r="J1402" s="74">
        <v>71.044538666666654</v>
      </c>
      <c r="K1402" s="74">
        <v>73.254602611111096</v>
      </c>
      <c r="L1402" s="74">
        <v>73.205207555555546</v>
      </c>
      <c r="M1402" s="74">
        <v>73.010326055555566</v>
      </c>
      <c r="N1402" s="74">
        <v>75.075365500000004</v>
      </c>
      <c r="O1402" s="74">
        <v>75.827530166666676</v>
      </c>
      <c r="P1402" s="74">
        <v>79.868279166666667</v>
      </c>
      <c r="Q1402" s="74">
        <v>78.607322705882353</v>
      </c>
      <c r="R1402" s="74">
        <v>73.2701868235294</v>
      </c>
      <c r="S1402" s="74">
        <v>75.620212117647057</v>
      </c>
      <c r="T1402" s="74">
        <v>79.499998529411755</v>
      </c>
      <c r="U1402" s="74">
        <v>73.819983117647055</v>
      </c>
      <c r="V1402" s="74">
        <v>74.90472158823529</v>
      </c>
    </row>
    <row r="1403" spans="2:22" ht="15" customHeight="1" x14ac:dyDescent="0.2">
      <c r="B1403" s="76" t="s">
        <v>4394</v>
      </c>
      <c r="C1403" s="77" t="s">
        <v>4395</v>
      </c>
      <c r="D1403" s="76" t="s">
        <v>4396</v>
      </c>
      <c r="E1403" s="76" t="s">
        <v>72</v>
      </c>
      <c r="F1403" s="74">
        <v>87.231791444444426</v>
      </c>
      <c r="G1403" s="74">
        <v>82.310866111111125</v>
      </c>
      <c r="H1403" s="74">
        <v>74.295863888888874</v>
      </c>
      <c r="I1403" s="74">
        <v>71.625553722222222</v>
      </c>
      <c r="J1403" s="74">
        <v>72.918401500000002</v>
      </c>
      <c r="K1403" s="74">
        <v>73.943653666666648</v>
      </c>
      <c r="L1403" s="74">
        <v>72.644446388888881</v>
      </c>
      <c r="M1403" s="74">
        <v>72.435884388888894</v>
      </c>
      <c r="N1403" s="74">
        <v>71.436764166666663</v>
      </c>
      <c r="O1403" s="74">
        <v>72.326044777777781</v>
      </c>
      <c r="P1403" s="74">
        <v>78.372534166666668</v>
      </c>
      <c r="Q1403" s="74">
        <v>78.33088376470586</v>
      </c>
      <c r="R1403" s="74">
        <v>72.292769647058833</v>
      </c>
      <c r="S1403" s="74">
        <v>73.842880764705882</v>
      </c>
      <c r="T1403" s="74">
        <v>79.614053470588217</v>
      </c>
      <c r="U1403" s="74">
        <v>72.686586470588225</v>
      </c>
      <c r="V1403" s="74">
        <v>74.263414176470576</v>
      </c>
    </row>
    <row r="1404" spans="2:22" ht="15" customHeight="1" x14ac:dyDescent="0.2">
      <c r="B1404" s="40" t="s">
        <v>528</v>
      </c>
      <c r="C1404" s="40" t="s">
        <v>529</v>
      </c>
      <c r="D1404" s="40" t="s">
        <v>530</v>
      </c>
      <c r="E1404" s="40" t="s">
        <v>72</v>
      </c>
      <c r="F1404" s="74">
        <v>17.815002111111113</v>
      </c>
      <c r="G1404" s="74">
        <v>14.951466666666667</v>
      </c>
      <c r="H1404" s="74">
        <v>13.432752666666666</v>
      </c>
      <c r="I1404" s="74">
        <v>13.174452388888888</v>
      </c>
      <c r="J1404" s="74">
        <v>13.315919777777781</v>
      </c>
      <c r="K1404" s="74">
        <v>13.170025333333335</v>
      </c>
      <c r="L1404" s="74">
        <v>12.896924888888888</v>
      </c>
      <c r="M1404" s="74">
        <v>13.005662166666667</v>
      </c>
      <c r="N1404" s="74">
        <v>13.111888055555559</v>
      </c>
      <c r="O1404" s="74">
        <v>12.652388888888888</v>
      </c>
      <c r="P1404" s="74">
        <v>13.761653722222222</v>
      </c>
      <c r="Q1404" s="74">
        <v>14.32108194117647</v>
      </c>
      <c r="R1404" s="74">
        <v>12.736846647058824</v>
      </c>
      <c r="S1404" s="74">
        <v>12.96855005882353</v>
      </c>
      <c r="T1404" s="74">
        <v>13.289567764705881</v>
      </c>
      <c r="U1404" s="74">
        <v>12.984758705882351</v>
      </c>
      <c r="V1404" s="74">
        <v>13.838989176470587</v>
      </c>
    </row>
    <row r="1405" spans="2:22" ht="15" customHeight="1" x14ac:dyDescent="0.2">
      <c r="B1405" s="76" t="s">
        <v>4698</v>
      </c>
      <c r="C1405" s="77" t="s">
        <v>4699</v>
      </c>
      <c r="D1405" s="76" t="s">
        <v>4700</v>
      </c>
      <c r="E1405" s="76" t="s">
        <v>72</v>
      </c>
      <c r="F1405" s="74">
        <v>106.35327266666667</v>
      </c>
      <c r="G1405" s="74">
        <v>87.053084666666678</v>
      </c>
      <c r="H1405" s="74">
        <v>59.484127388888886</v>
      </c>
      <c r="I1405" s="74">
        <v>52.691784166666679</v>
      </c>
      <c r="J1405" s="74">
        <v>49.691459388888887</v>
      </c>
      <c r="K1405" s="74">
        <v>48.631963055555552</v>
      </c>
      <c r="L1405" s="74">
        <v>49.11400211111112</v>
      </c>
      <c r="M1405" s="74">
        <v>53.0196468888889</v>
      </c>
      <c r="N1405" s="74">
        <v>49.789631944444459</v>
      </c>
      <c r="O1405" s="74">
        <v>48.93417627777778</v>
      </c>
      <c r="P1405" s="74">
        <v>63.878584555555548</v>
      </c>
      <c r="Q1405" s="74">
        <v>75.663759588235294</v>
      </c>
      <c r="R1405" s="74">
        <v>48.870307529411768</v>
      </c>
      <c r="S1405" s="74">
        <v>50.685282999999998</v>
      </c>
      <c r="T1405" s="74">
        <v>72.293990882352944</v>
      </c>
      <c r="U1405" s="74">
        <v>49.714144235294121</v>
      </c>
      <c r="V1405" s="74">
        <v>56.899734882352924</v>
      </c>
    </row>
    <row r="1406" spans="2:22" ht="15" customHeight="1" x14ac:dyDescent="0.2">
      <c r="B1406" s="40" t="s">
        <v>4256</v>
      </c>
      <c r="C1406" s="40" t="s">
        <v>4257</v>
      </c>
      <c r="D1406" s="40" t="s">
        <v>4258</v>
      </c>
      <c r="E1406" s="40" t="s">
        <v>72</v>
      </c>
      <c r="F1406" s="74">
        <v>78.062562444444453</v>
      </c>
      <c r="G1406" s="74">
        <v>64.201550944444449</v>
      </c>
      <c r="H1406" s="74">
        <v>49.533966722222225</v>
      </c>
      <c r="I1406" s="74">
        <v>45.944806555555559</v>
      </c>
      <c r="J1406" s="74">
        <v>42.321509333333324</v>
      </c>
      <c r="K1406" s="74">
        <v>40.756664055555554</v>
      </c>
      <c r="L1406" s="74">
        <v>40.607462555555564</v>
      </c>
      <c r="M1406" s="74">
        <v>43.206184555555552</v>
      </c>
      <c r="N1406" s="74">
        <v>42.446285333333336</v>
      </c>
      <c r="O1406" s="74">
        <v>40.714515166666672</v>
      </c>
      <c r="P1406" s="74">
        <v>41.249160444444449</v>
      </c>
      <c r="Q1406" s="74">
        <v>51.571657705882359</v>
      </c>
      <c r="R1406" s="74">
        <v>39.743833882352931</v>
      </c>
      <c r="S1406" s="74">
        <v>42.302522000000003</v>
      </c>
      <c r="T1406" s="74">
        <v>53.554966117647048</v>
      </c>
      <c r="U1406" s="74">
        <v>40.083778941176483</v>
      </c>
      <c r="V1406" s="74">
        <v>40.409848058823535</v>
      </c>
    </row>
    <row r="1407" spans="2:22" ht="15" customHeight="1" x14ac:dyDescent="0.2">
      <c r="B1407" s="76" t="s">
        <v>1897</v>
      </c>
      <c r="C1407" s="77" t="s">
        <v>1898</v>
      </c>
      <c r="D1407" s="76" t="s">
        <v>1899</v>
      </c>
      <c r="E1407" s="76" t="s">
        <v>72</v>
      </c>
      <c r="F1407" s="74">
        <v>26.689228666666668</v>
      </c>
      <c r="G1407" s="74">
        <v>21.827361944444444</v>
      </c>
      <c r="H1407" s="74">
        <v>21.455792444444441</v>
      </c>
      <c r="I1407" s="74">
        <v>21.199528888888885</v>
      </c>
      <c r="J1407" s="74">
        <v>21.054683999999998</v>
      </c>
      <c r="K1407" s="74">
        <v>20.744106388888888</v>
      </c>
      <c r="L1407" s="74">
        <v>20.760609833333334</v>
      </c>
      <c r="M1407" s="74">
        <v>20.601948277777776</v>
      </c>
      <c r="N1407" s="74">
        <v>20.833689499999995</v>
      </c>
      <c r="O1407" s="74">
        <v>20.987412222222215</v>
      </c>
      <c r="P1407" s="74">
        <v>22.068249999999995</v>
      </c>
      <c r="Q1407" s="74">
        <v>24.330389764705885</v>
      </c>
      <c r="R1407" s="74">
        <v>22.490245588235293</v>
      </c>
      <c r="S1407" s="74">
        <v>21.712855941176471</v>
      </c>
      <c r="T1407" s="74">
        <v>20.500367352941176</v>
      </c>
      <c r="U1407" s="74">
        <v>18.304833411764708</v>
      </c>
      <c r="V1407" s="74">
        <v>19.584977000000002</v>
      </c>
    </row>
    <row r="1408" spans="2:22" ht="15" customHeight="1" x14ac:dyDescent="0.2">
      <c r="B1408" s="40" t="s">
        <v>2120</v>
      </c>
      <c r="C1408" s="40" t="s">
        <v>2121</v>
      </c>
      <c r="D1408" s="40" t="s">
        <v>2122</v>
      </c>
      <c r="E1408" s="40" t="s">
        <v>72</v>
      </c>
      <c r="F1408" s="74">
        <v>28.730547000000001</v>
      </c>
      <c r="G1408" s="74">
        <v>25.328327166666664</v>
      </c>
      <c r="H1408" s="74">
        <v>22.917165499999996</v>
      </c>
      <c r="I1408" s="74">
        <v>22.730501388888889</v>
      </c>
      <c r="J1408" s="74">
        <v>22.273765833333339</v>
      </c>
      <c r="K1408" s="74">
        <v>21.581422833333331</v>
      </c>
      <c r="L1408" s="74">
        <v>21.938954333333328</v>
      </c>
      <c r="M1408" s="74">
        <v>21.811899888888888</v>
      </c>
      <c r="N1408" s="74">
        <v>21.403853166666668</v>
      </c>
      <c r="O1408" s="74">
        <v>21.448125777777779</v>
      </c>
      <c r="P1408" s="74">
        <v>21.831093166666662</v>
      </c>
      <c r="Q1408" s="74">
        <v>28.502298705882353</v>
      </c>
      <c r="R1408" s="74">
        <v>20.853713352941174</v>
      </c>
      <c r="S1408" s="74">
        <v>22.060917764705881</v>
      </c>
      <c r="T1408" s="74">
        <v>23.197288823529416</v>
      </c>
      <c r="U1408" s="74">
        <v>22.148938176470587</v>
      </c>
      <c r="V1408" s="74">
        <v>22.069508588235298</v>
      </c>
    </row>
    <row r="1409" spans="2:22" ht="15" customHeight="1" x14ac:dyDescent="0.2">
      <c r="B1409" s="76" t="s">
        <v>3489</v>
      </c>
      <c r="C1409" s="77" t="s">
        <v>3490</v>
      </c>
      <c r="D1409" s="76" t="s">
        <v>3491</v>
      </c>
      <c r="E1409" s="76" t="s">
        <v>72</v>
      </c>
      <c r="F1409" s="74">
        <v>24.745740722222227</v>
      </c>
      <c r="G1409" s="74">
        <v>19.961391166666669</v>
      </c>
      <c r="H1409" s="74">
        <v>21.620049166666661</v>
      </c>
      <c r="I1409" s="74">
        <v>20.215440722222226</v>
      </c>
      <c r="J1409" s="74">
        <v>19.763579499999999</v>
      </c>
      <c r="K1409" s="74">
        <v>19.266713499999998</v>
      </c>
      <c r="L1409" s="74">
        <v>18.886345555555557</v>
      </c>
      <c r="M1409" s="74">
        <v>19.489302666666667</v>
      </c>
      <c r="N1409" s="74">
        <v>20.851386222222217</v>
      </c>
      <c r="O1409" s="74">
        <v>19.013738277777779</v>
      </c>
      <c r="P1409" s="74">
        <v>21.247734055555554</v>
      </c>
      <c r="Q1409" s="74">
        <v>22.899143823529414</v>
      </c>
      <c r="R1409" s="74">
        <v>19.662339705882353</v>
      </c>
      <c r="S1409" s="74">
        <v>22.433183352941178</v>
      </c>
      <c r="T1409" s="74">
        <v>23.184770647058823</v>
      </c>
      <c r="U1409" s="74">
        <v>21.015242294117652</v>
      </c>
      <c r="V1409" s="74">
        <v>22.998125588235293</v>
      </c>
    </row>
    <row r="1410" spans="2:22" ht="15" customHeight="1" x14ac:dyDescent="0.2">
      <c r="B1410" s="40" t="s">
        <v>3576</v>
      </c>
      <c r="C1410" s="40" t="s">
        <v>3577</v>
      </c>
      <c r="D1410" s="40" t="s">
        <v>3578</v>
      </c>
      <c r="E1410" s="40" t="s">
        <v>72</v>
      </c>
      <c r="F1410" s="74">
        <v>44.391225499999997</v>
      </c>
      <c r="G1410" s="74">
        <v>38.051215055555559</v>
      </c>
      <c r="H1410" s="74">
        <v>33.815851611111114</v>
      </c>
      <c r="I1410" s="74">
        <v>31.00094133333333</v>
      </c>
      <c r="J1410" s="74">
        <v>31.710843666666658</v>
      </c>
      <c r="K1410" s="74">
        <v>31.883579277777773</v>
      </c>
      <c r="L1410" s="74">
        <v>31.445017555555555</v>
      </c>
      <c r="M1410" s="74">
        <v>32.986095722222224</v>
      </c>
      <c r="N1410" s="74">
        <v>31.573055555555559</v>
      </c>
      <c r="O1410" s="74">
        <v>31.590016333333331</v>
      </c>
      <c r="P1410" s="74">
        <v>33.159059611111104</v>
      </c>
      <c r="Q1410" s="74">
        <v>38.286635352941182</v>
      </c>
      <c r="R1410" s="74">
        <v>31.501109823529411</v>
      </c>
      <c r="S1410" s="74">
        <v>35.62557588235294</v>
      </c>
      <c r="T1410" s="74">
        <v>42.240225882352945</v>
      </c>
      <c r="U1410" s="74">
        <v>38.910826117647055</v>
      </c>
      <c r="V1410" s="74">
        <v>39.106047588235292</v>
      </c>
    </row>
    <row r="1411" spans="2:22" ht="15" customHeight="1" x14ac:dyDescent="0.2">
      <c r="B1411" s="76" t="s">
        <v>3453</v>
      </c>
      <c r="C1411" s="77" t="s">
        <v>3454</v>
      </c>
      <c r="D1411" s="76" t="s">
        <v>3455</v>
      </c>
      <c r="E1411" s="76" t="s">
        <v>72</v>
      </c>
      <c r="F1411" s="74">
        <v>70.143519666666691</v>
      </c>
      <c r="G1411" s="74">
        <v>63.2764430625</v>
      </c>
      <c r="H1411" s="74">
        <v>62.54057511111111</v>
      </c>
      <c r="I1411" s="74">
        <v>61.778910333333329</v>
      </c>
      <c r="J1411" s="74">
        <v>63.065945000000006</v>
      </c>
      <c r="K1411" s="74">
        <v>63.051131166666664</v>
      </c>
      <c r="L1411" s="74">
        <v>63.233638222222226</v>
      </c>
      <c r="M1411" s="74">
        <v>63.543582444444432</v>
      </c>
      <c r="N1411" s="74">
        <v>63.983543499999996</v>
      </c>
      <c r="O1411" s="74">
        <v>64.167005833333349</v>
      </c>
      <c r="P1411" s="74">
        <v>62.185526111111095</v>
      </c>
      <c r="Q1411" s="74">
        <v>71.820993764705875</v>
      </c>
      <c r="R1411" s="74">
        <v>74.166936411764709</v>
      </c>
      <c r="S1411" s="74">
        <v>74.885007176470594</v>
      </c>
      <c r="T1411" s="74">
        <v>76.920318705882352</v>
      </c>
      <c r="U1411" s="74">
        <v>74.611205470588231</v>
      </c>
      <c r="V1411" s="74">
        <v>72.495578705882366</v>
      </c>
    </row>
    <row r="1412" spans="2:22" ht="15" customHeight="1" x14ac:dyDescent="0.2">
      <c r="B1412" s="40" t="s">
        <v>688</v>
      </c>
      <c r="C1412" s="40" t="s">
        <v>689</v>
      </c>
      <c r="D1412" s="40" t="s">
        <v>690</v>
      </c>
      <c r="E1412" s="40" t="s">
        <v>72</v>
      </c>
      <c r="F1412" s="74">
        <v>21.782272388888888</v>
      </c>
      <c r="G1412" s="74">
        <v>13.326372388888892</v>
      </c>
      <c r="H1412" s="74">
        <v>13.533676388888887</v>
      </c>
      <c r="I1412" s="74">
        <v>12.300862333333335</v>
      </c>
      <c r="J1412" s="74">
        <v>12.675213611111111</v>
      </c>
      <c r="K1412" s="74">
        <v>12.479908666666667</v>
      </c>
      <c r="L1412" s="74">
        <v>13.628401499999999</v>
      </c>
      <c r="M1412" s="74">
        <v>13.441939166666664</v>
      </c>
      <c r="N1412" s="74">
        <v>13.299396944444444</v>
      </c>
      <c r="O1412" s="74">
        <v>13.196320055555553</v>
      </c>
      <c r="P1412" s="74">
        <v>13.490213777777779</v>
      </c>
      <c r="Q1412" s="74">
        <v>18.758460352941174</v>
      </c>
      <c r="R1412" s="74">
        <v>16.443883941176473</v>
      </c>
      <c r="S1412" s="74">
        <v>17.020260999999998</v>
      </c>
      <c r="T1412" s="74">
        <v>16.121611411764704</v>
      </c>
      <c r="U1412" s="74">
        <v>14.347809176470589</v>
      </c>
      <c r="V1412" s="74">
        <v>16.749868058823527</v>
      </c>
    </row>
    <row r="1413" spans="2:22" ht="15" customHeight="1" x14ac:dyDescent="0.2">
      <c r="B1413" s="76" t="s">
        <v>4211</v>
      </c>
      <c r="C1413" s="77" t="s">
        <v>4212</v>
      </c>
      <c r="D1413" s="76" t="s">
        <v>4213</v>
      </c>
      <c r="E1413" s="76" t="s">
        <v>72</v>
      </c>
      <c r="F1413" s="74">
        <v>33.437472222222219</v>
      </c>
      <c r="G1413" s="74">
        <v>28.198169222222219</v>
      </c>
      <c r="H1413" s="74">
        <v>26.60235177777778</v>
      </c>
      <c r="I1413" s="74">
        <v>24.631878000000004</v>
      </c>
      <c r="J1413" s="74">
        <v>23.404022611111113</v>
      </c>
      <c r="K1413" s="74">
        <v>22.272548055555561</v>
      </c>
      <c r="L1413" s="74">
        <v>22.148713666666666</v>
      </c>
      <c r="M1413" s="74">
        <v>22.577492833333327</v>
      </c>
      <c r="N1413" s="74">
        <v>21.214210944444446</v>
      </c>
      <c r="O1413" s="74">
        <v>20.028369888888889</v>
      </c>
      <c r="P1413" s="74">
        <v>21.663296444444441</v>
      </c>
      <c r="Q1413" s="74">
        <v>23.011451705882354</v>
      </c>
      <c r="R1413" s="74">
        <v>21.392868647058823</v>
      </c>
      <c r="S1413" s="74">
        <v>22.808139705882354</v>
      </c>
      <c r="T1413" s="74">
        <v>23.468882588235289</v>
      </c>
      <c r="U1413" s="74">
        <v>21.544420705882356</v>
      </c>
      <c r="V1413" s="74">
        <v>26.227456588235295</v>
      </c>
    </row>
    <row r="1414" spans="2:22" ht="15" customHeight="1" x14ac:dyDescent="0.2">
      <c r="B1414" s="40" t="s">
        <v>3793</v>
      </c>
      <c r="C1414" s="40" t="s">
        <v>3794</v>
      </c>
      <c r="D1414" s="40" t="s">
        <v>3795</v>
      </c>
      <c r="E1414" s="40" t="s">
        <v>72</v>
      </c>
      <c r="F1414" s="74">
        <v>120.32314550000004</v>
      </c>
      <c r="G1414" s="74">
        <v>113.20244049999998</v>
      </c>
      <c r="H1414" s="74">
        <v>87.643210277777783</v>
      </c>
      <c r="I1414" s="74">
        <v>79.116708944444454</v>
      </c>
      <c r="J1414" s="74">
        <v>81.623403833333342</v>
      </c>
      <c r="K1414" s="74">
        <v>76.555424888888894</v>
      </c>
      <c r="L1414" s="74">
        <v>76.742508944444438</v>
      </c>
      <c r="M1414" s="74">
        <v>83.027519777777769</v>
      </c>
      <c r="N1414" s="74">
        <v>78.321619888888875</v>
      </c>
      <c r="O1414" s="74">
        <v>77.005857444444459</v>
      </c>
      <c r="P1414" s="74">
        <v>91.375436333333326</v>
      </c>
      <c r="Q1414" s="74">
        <v>105.01663523529412</v>
      </c>
      <c r="R1414" s="74">
        <v>73.502234235294111</v>
      </c>
      <c r="S1414" s="74">
        <v>75.590863882352934</v>
      </c>
      <c r="T1414" s="74">
        <v>96.739192352941188</v>
      </c>
      <c r="U1414" s="74">
        <v>75.128081411764697</v>
      </c>
      <c r="V1414" s="74">
        <v>84.667835705882339</v>
      </c>
    </row>
    <row r="1415" spans="2:22" ht="15" customHeight="1" x14ac:dyDescent="0.2">
      <c r="B1415" s="76" t="s">
        <v>2117</v>
      </c>
      <c r="C1415" s="77" t="s">
        <v>2118</v>
      </c>
      <c r="D1415" s="76" t="s">
        <v>2119</v>
      </c>
      <c r="E1415" s="76" t="s">
        <v>72</v>
      </c>
      <c r="F1415" s="74">
        <v>51.764451444444447</v>
      </c>
      <c r="G1415" s="74">
        <v>40.634556388888882</v>
      </c>
      <c r="H1415" s="74">
        <v>43.05672194444444</v>
      </c>
      <c r="I1415" s="74">
        <v>39.745067999999996</v>
      </c>
      <c r="J1415" s="74">
        <v>38.624987333333323</v>
      </c>
      <c r="K1415" s="74">
        <v>36.981850611111113</v>
      </c>
      <c r="L1415" s="74">
        <v>36.956798444444445</v>
      </c>
      <c r="M1415" s="74">
        <v>32.378931999999999</v>
      </c>
      <c r="N1415" s="74">
        <v>35.850690166666666</v>
      </c>
      <c r="O1415" s="74">
        <v>33.817044277777775</v>
      </c>
      <c r="P1415" s="74">
        <v>38.131253777777786</v>
      </c>
      <c r="Q1415" s="74">
        <v>41.970382764705867</v>
      </c>
      <c r="R1415" s="74">
        <v>42.006988294117647</v>
      </c>
      <c r="S1415" s="74">
        <v>39.433247529411759</v>
      </c>
      <c r="T1415" s="74">
        <v>33.577976588235288</v>
      </c>
      <c r="U1415" s="74">
        <v>29.779328176470592</v>
      </c>
      <c r="V1415" s="74">
        <v>29.220909411764708</v>
      </c>
    </row>
    <row r="1416" spans="2:22" ht="15" customHeight="1" x14ac:dyDescent="0.2">
      <c r="B1416" s="40" t="s">
        <v>408</v>
      </c>
      <c r="C1416" s="40" t="s">
        <v>409</v>
      </c>
      <c r="D1416" s="40" t="s">
        <v>410</v>
      </c>
      <c r="E1416" s="40" t="s">
        <v>72</v>
      </c>
      <c r="F1416" s="74">
        <v>15.699168166666668</v>
      </c>
      <c r="G1416" s="74">
        <v>11.939064444444444</v>
      </c>
      <c r="H1416" s="74">
        <v>11.983615666666667</v>
      </c>
      <c r="I1416" s="74">
        <v>11.366291277777778</v>
      </c>
      <c r="J1416" s="74">
        <v>11.170371222222222</v>
      </c>
      <c r="K1416" s="74">
        <v>10.208697666666666</v>
      </c>
      <c r="L1416" s="74">
        <v>10.342971499999999</v>
      </c>
      <c r="M1416" s="74">
        <v>10.668772222222223</v>
      </c>
      <c r="N1416" s="74">
        <v>10.569575555555556</v>
      </c>
      <c r="O1416" s="74">
        <v>10.402630777777778</v>
      </c>
      <c r="P1416" s="74">
        <v>10.911052722222221</v>
      </c>
      <c r="Q1416" s="74">
        <v>11.880425529411767</v>
      </c>
      <c r="R1416" s="74">
        <v>11.487402294117645</v>
      </c>
      <c r="S1416" s="74">
        <v>13.129206352941177</v>
      </c>
      <c r="T1416" s="74">
        <v>10.725879941176473</v>
      </c>
      <c r="U1416" s="74">
        <v>9.6608622941176474</v>
      </c>
      <c r="V1416" s="74">
        <v>9.9396122352941187</v>
      </c>
    </row>
    <row r="1417" spans="2:22" ht="15" customHeight="1" x14ac:dyDescent="0.2">
      <c r="B1417" s="76" t="s">
        <v>2294</v>
      </c>
      <c r="C1417" s="77" t="s">
        <v>2295</v>
      </c>
      <c r="D1417" s="76" t="s">
        <v>2296</v>
      </c>
      <c r="E1417" s="76" t="s">
        <v>72</v>
      </c>
      <c r="F1417" s="74">
        <v>15.503879722222226</v>
      </c>
      <c r="G1417" s="74">
        <v>10.884665277777779</v>
      </c>
      <c r="H1417" s="74">
        <v>11.243827722222221</v>
      </c>
      <c r="I1417" s="74">
        <v>9.6006960555555541</v>
      </c>
      <c r="J1417" s="74">
        <v>9.6233408333333355</v>
      </c>
      <c r="K1417" s="74">
        <v>10.239399611111111</v>
      </c>
      <c r="L1417" s="74">
        <v>8.9287353333333339</v>
      </c>
      <c r="M1417" s="74">
        <v>10.241651555555556</v>
      </c>
      <c r="N1417" s="74">
        <v>10.483657166666665</v>
      </c>
      <c r="O1417" s="74">
        <v>8.5811689999999992</v>
      </c>
      <c r="P1417" s="74">
        <v>9.8683822777777799</v>
      </c>
      <c r="Q1417" s="74">
        <v>12.078318470588236</v>
      </c>
      <c r="R1417" s="74">
        <v>9.8403173529411774</v>
      </c>
      <c r="S1417" s="74">
        <v>17.202519588235294</v>
      </c>
      <c r="T1417" s="74">
        <v>13.653982999999998</v>
      </c>
      <c r="U1417" s="74">
        <v>12.406692882352942</v>
      </c>
      <c r="V1417" s="74">
        <v>14.501302764705883</v>
      </c>
    </row>
    <row r="1418" spans="2:22" ht="15" customHeight="1" x14ac:dyDescent="0.2">
      <c r="B1418" s="40" t="s">
        <v>362</v>
      </c>
      <c r="C1418" s="40" t="s">
        <v>363</v>
      </c>
      <c r="D1418" s="40" t="s">
        <v>364</v>
      </c>
      <c r="E1418" s="40" t="s">
        <v>72</v>
      </c>
      <c r="F1418" s="74">
        <v>13.944411833333334</v>
      </c>
      <c r="G1418" s="74">
        <v>11.812325555555557</v>
      </c>
      <c r="H1418" s="74">
        <v>12.087909777777778</v>
      </c>
      <c r="I1418" s="74">
        <v>11.837345999999998</v>
      </c>
      <c r="J1418" s="74">
        <v>11.254322888888888</v>
      </c>
      <c r="K1418" s="74">
        <v>10.549226333333333</v>
      </c>
      <c r="L1418" s="74">
        <v>11.090490388888888</v>
      </c>
      <c r="M1418" s="74">
        <v>11.663037888888889</v>
      </c>
      <c r="N1418" s="74">
        <v>11.598024055555555</v>
      </c>
      <c r="O1418" s="74">
        <v>11.363561611111111</v>
      </c>
      <c r="P1418" s="74">
        <v>11.944738777777779</v>
      </c>
      <c r="Q1418" s="74">
        <v>14.194489117647061</v>
      </c>
      <c r="R1418" s="74">
        <v>13.595014470588238</v>
      </c>
      <c r="S1418" s="74">
        <v>15.542875176470588</v>
      </c>
      <c r="T1418" s="74">
        <v>11.263474352941175</v>
      </c>
      <c r="U1418" s="74">
        <v>10.310168529411767</v>
      </c>
      <c r="V1418" s="74">
        <v>10.336248705882355</v>
      </c>
    </row>
    <row r="1419" spans="2:22" ht="15" customHeight="1" x14ac:dyDescent="0.2">
      <c r="B1419" s="76" t="s">
        <v>69</v>
      </c>
      <c r="C1419" s="77" t="s">
        <v>70</v>
      </c>
      <c r="D1419" s="76" t="s">
        <v>71</v>
      </c>
      <c r="E1419" s="76" t="s">
        <v>72</v>
      </c>
      <c r="F1419" s="74">
        <v>9.8650369999999992</v>
      </c>
      <c r="G1419" s="74">
        <v>7.5794400555555557</v>
      </c>
      <c r="H1419" s="74">
        <v>8.0893431666666675</v>
      </c>
      <c r="I1419" s="74">
        <v>7.6798166111111108</v>
      </c>
      <c r="J1419" s="74">
        <v>7.5662744444444439</v>
      </c>
      <c r="K1419" s="74">
        <v>7.0250734444444438</v>
      </c>
      <c r="L1419" s="74">
        <v>7.6626547777777789</v>
      </c>
      <c r="M1419" s="74">
        <v>7.9357661666666655</v>
      </c>
      <c r="N1419" s="74">
        <v>7.9983516111111088</v>
      </c>
      <c r="O1419" s="74">
        <v>7.9085044444444446</v>
      </c>
      <c r="P1419" s="74">
        <v>7.7031852777777772</v>
      </c>
      <c r="Q1419" s="74">
        <v>10.094482411764705</v>
      </c>
      <c r="R1419" s="74">
        <v>9.1525401764705894</v>
      </c>
      <c r="S1419" s="74">
        <v>11.498964529411765</v>
      </c>
      <c r="T1419" s="74">
        <v>8.5791065882352928</v>
      </c>
      <c r="U1419" s="74">
        <v>8.2861018823529413</v>
      </c>
      <c r="V1419" s="74">
        <v>8.386195470588234</v>
      </c>
    </row>
    <row r="1420" spans="2:22" ht="15" customHeight="1" x14ac:dyDescent="0.2">
      <c r="B1420" s="40" t="s">
        <v>860</v>
      </c>
      <c r="C1420" s="40" t="s">
        <v>861</v>
      </c>
      <c r="D1420" s="40" t="s">
        <v>862</v>
      </c>
      <c r="E1420" s="40" t="s">
        <v>72</v>
      </c>
      <c r="F1420" s="74">
        <v>12.129733111111111</v>
      </c>
      <c r="G1420" s="74">
        <v>10.261195888888889</v>
      </c>
      <c r="H1420" s="74">
        <v>10.386279500000001</v>
      </c>
      <c r="I1420" s="74">
        <v>10.433487999999999</v>
      </c>
      <c r="J1420" s="74">
        <v>10.618010666666667</v>
      </c>
      <c r="K1420" s="74">
        <v>10.209634555555555</v>
      </c>
      <c r="L1420" s="74">
        <v>9.860985055555556</v>
      </c>
      <c r="M1420" s="74">
        <v>9.7549771111111117</v>
      </c>
      <c r="N1420" s="74">
        <v>9.6619223333333313</v>
      </c>
      <c r="O1420" s="74">
        <v>10.051127833333332</v>
      </c>
      <c r="P1420" s="74">
        <v>10.133372888888889</v>
      </c>
      <c r="Q1420" s="74">
        <v>12.712542529411763</v>
      </c>
      <c r="R1420" s="74">
        <v>11.376901705882354</v>
      </c>
      <c r="S1420" s="74">
        <v>12.937444176470585</v>
      </c>
      <c r="T1420" s="74">
        <v>12.608964529411764</v>
      </c>
      <c r="U1420" s="74">
        <v>11.236709470588236</v>
      </c>
      <c r="V1420" s="74">
        <v>11.366861705882354</v>
      </c>
    </row>
    <row r="1421" spans="2:22" ht="15" customHeight="1" x14ac:dyDescent="0.2">
      <c r="B1421" s="76" t="s">
        <v>3320</v>
      </c>
      <c r="C1421" s="77" t="s">
        <v>3321</v>
      </c>
      <c r="D1421" s="76" t="s">
        <v>3322</v>
      </c>
      <c r="E1421" s="76" t="s">
        <v>72</v>
      </c>
      <c r="F1421" s="74">
        <v>113.20934561111113</v>
      </c>
      <c r="G1421" s="74">
        <v>109.34154072222221</v>
      </c>
      <c r="H1421" s="74">
        <v>109.26578261111112</v>
      </c>
      <c r="I1421" s="74">
        <v>108.48644077777777</v>
      </c>
      <c r="J1421" s="74">
        <v>109.00093055555557</v>
      </c>
      <c r="K1421" s="74">
        <v>110.4177063888889</v>
      </c>
      <c r="L1421" s="74">
        <v>113.21272961111111</v>
      </c>
      <c r="M1421" s="74">
        <v>112.54236866666666</v>
      </c>
      <c r="N1421" s="74">
        <v>109.99985183333334</v>
      </c>
      <c r="O1421" s="74">
        <v>109.85915199999999</v>
      </c>
      <c r="P1421" s="74">
        <v>107.08344099999999</v>
      </c>
      <c r="Q1421" s="74">
        <v>109.59426629411763</v>
      </c>
      <c r="R1421" s="74">
        <v>105.25588252941176</v>
      </c>
      <c r="S1421" s="74">
        <v>104.42128305882352</v>
      </c>
      <c r="T1421" s="74">
        <v>107.599692</v>
      </c>
      <c r="U1421" s="74">
        <v>106.26285929411766</v>
      </c>
      <c r="V1421" s="74">
        <v>108.46940535294115</v>
      </c>
    </row>
    <row r="1422" spans="2:22" ht="15" customHeight="1" x14ac:dyDescent="0.2">
      <c r="B1422" s="40" t="s">
        <v>4602</v>
      </c>
      <c r="C1422" s="40" t="s">
        <v>4603</v>
      </c>
      <c r="D1422" s="40" t="s">
        <v>4604</v>
      </c>
      <c r="E1422" s="40" t="s">
        <v>72</v>
      </c>
      <c r="F1422" s="74">
        <v>100.15444111111111</v>
      </c>
      <c r="G1422" s="74">
        <v>96.067979000000008</v>
      </c>
      <c r="H1422" s="74">
        <v>94.552719888888888</v>
      </c>
      <c r="I1422" s="74">
        <v>94.559508888888885</v>
      </c>
      <c r="J1422" s="74">
        <v>94.526545333333331</v>
      </c>
      <c r="K1422" s="74">
        <v>95.358029777777773</v>
      </c>
      <c r="L1422" s="74">
        <v>93.971744999999999</v>
      </c>
      <c r="M1422" s="74">
        <v>93.633191555555555</v>
      </c>
      <c r="N1422" s="74">
        <v>93.535376999999983</v>
      </c>
      <c r="O1422" s="74">
        <v>93.583235722222227</v>
      </c>
      <c r="P1422" s="74">
        <v>93.915720555555552</v>
      </c>
      <c r="Q1422" s="74">
        <v>97.395817941176475</v>
      </c>
      <c r="R1422" s="74">
        <v>93.710551529411774</v>
      </c>
      <c r="S1422" s="74">
        <v>93.730581882352951</v>
      </c>
      <c r="T1422" s="74">
        <v>94.036770352941176</v>
      </c>
      <c r="U1422" s="74">
        <v>94.622877235294098</v>
      </c>
      <c r="V1422" s="74">
        <v>94.654811647058821</v>
      </c>
    </row>
    <row r="1423" spans="2:22" ht="15" customHeight="1" x14ac:dyDescent="0.2">
      <c r="B1423" s="76" t="s">
        <v>4027</v>
      </c>
      <c r="C1423" s="77" t="s">
        <v>4028</v>
      </c>
      <c r="D1423" s="76" t="s">
        <v>4029</v>
      </c>
      <c r="E1423" s="76" t="s">
        <v>72</v>
      </c>
      <c r="F1423" s="74">
        <v>168.71474359999999</v>
      </c>
      <c r="G1423" s="74">
        <v>160.16534437499999</v>
      </c>
      <c r="H1423" s="74">
        <v>187.74750605555553</v>
      </c>
      <c r="I1423" s="74">
        <v>183.90031638888888</v>
      </c>
      <c r="J1423" s="74">
        <v>183.69281399999997</v>
      </c>
      <c r="K1423" s="74">
        <v>183.86763522222219</v>
      </c>
      <c r="L1423" s="74">
        <v>182.39139050000003</v>
      </c>
      <c r="M1423" s="74">
        <v>183.26809433333335</v>
      </c>
      <c r="N1423" s="74">
        <v>179.14453311111112</v>
      </c>
      <c r="O1423" s="74">
        <v>178.49696311111114</v>
      </c>
      <c r="P1423" s="74">
        <v>179.06812127777778</v>
      </c>
      <c r="Q1423" s="74">
        <v>189.07687735294118</v>
      </c>
      <c r="R1423" s="74">
        <v>188.94871623529411</v>
      </c>
      <c r="S1423" s="74">
        <v>179.83662405882356</v>
      </c>
      <c r="T1423" s="74">
        <v>179.41888650000001</v>
      </c>
      <c r="U1423" s="74">
        <v>178.47125256249998</v>
      </c>
      <c r="V1423" s="74">
        <v>179.88469456250002</v>
      </c>
    </row>
    <row r="1424" spans="2:22" ht="15" customHeight="1" x14ac:dyDescent="0.2">
      <c r="B1424" s="40" t="s">
        <v>2243</v>
      </c>
      <c r="C1424" s="40" t="s">
        <v>2244</v>
      </c>
      <c r="D1424" s="40" t="s">
        <v>2245</v>
      </c>
      <c r="E1424" s="40" t="s">
        <v>72</v>
      </c>
      <c r="F1424" s="74">
        <v>150.8779614</v>
      </c>
      <c r="G1424" s="74">
        <v>152.46043399999999</v>
      </c>
      <c r="H1424" s="74">
        <v>177.48408522222223</v>
      </c>
      <c r="I1424" s="74">
        <v>170.16024461111112</v>
      </c>
      <c r="J1424" s="74">
        <v>168.70398938888891</v>
      </c>
      <c r="K1424" s="74">
        <v>166.06746572222224</v>
      </c>
      <c r="L1424" s="74">
        <v>166.98713872222226</v>
      </c>
      <c r="M1424" s="74">
        <v>166.9341732777778</v>
      </c>
      <c r="N1424" s="74">
        <v>162.28247144444447</v>
      </c>
      <c r="O1424" s="74">
        <v>161.6603771111111</v>
      </c>
      <c r="P1424" s="74">
        <v>160.41278744444443</v>
      </c>
      <c r="Q1424" s="74">
        <v>175.54276011764708</v>
      </c>
      <c r="R1424" s="74">
        <v>178.11081876470587</v>
      </c>
      <c r="S1424" s="74">
        <v>174.76316641176473</v>
      </c>
      <c r="T1424" s="74">
        <v>175.91818099999998</v>
      </c>
      <c r="U1424" s="74">
        <v>177.11646343749999</v>
      </c>
      <c r="V1424" s="74">
        <v>178.05573762500001</v>
      </c>
    </row>
    <row r="1425" spans="2:22" ht="15" customHeight="1" x14ac:dyDescent="0.2">
      <c r="B1425" s="76" t="s">
        <v>1676</v>
      </c>
      <c r="C1425" s="77" t="s">
        <v>1677</v>
      </c>
      <c r="D1425" s="76" t="s">
        <v>1678</v>
      </c>
      <c r="E1425" s="76" t="s">
        <v>72</v>
      </c>
      <c r="F1425" s="74">
        <v>32.977953388888885</v>
      </c>
      <c r="G1425" s="74">
        <v>27.479193888888883</v>
      </c>
      <c r="H1425" s="74">
        <v>25.156513777777775</v>
      </c>
      <c r="I1425" s="74">
        <v>25.557014166666661</v>
      </c>
      <c r="J1425" s="74">
        <v>24.339005666666665</v>
      </c>
      <c r="K1425" s="74">
        <v>23.056938222222225</v>
      </c>
      <c r="L1425" s="74">
        <v>23.61464461111111</v>
      </c>
      <c r="M1425" s="74">
        <v>23.700846277777778</v>
      </c>
      <c r="N1425" s="74">
        <v>22.968262888888887</v>
      </c>
      <c r="O1425" s="74">
        <v>21.467460111111112</v>
      </c>
      <c r="P1425" s="74">
        <v>21.564014</v>
      </c>
      <c r="Q1425" s="74">
        <v>21.162777764705886</v>
      </c>
      <c r="R1425" s="74">
        <v>20.68065582352941</v>
      </c>
      <c r="S1425" s="74">
        <v>19.208420411764706</v>
      </c>
      <c r="T1425" s="74">
        <v>19.487893941176473</v>
      </c>
      <c r="U1425" s="74">
        <v>18.693602000000002</v>
      </c>
      <c r="V1425" s="74">
        <v>19.354359000000002</v>
      </c>
    </row>
    <row r="1426" spans="2:22" ht="15" customHeight="1" x14ac:dyDescent="0.2">
      <c r="B1426" s="40" t="s">
        <v>3492</v>
      </c>
      <c r="C1426" s="40" t="s">
        <v>3493</v>
      </c>
      <c r="D1426" s="40" t="s">
        <v>3494</v>
      </c>
      <c r="E1426" s="40" t="s">
        <v>72</v>
      </c>
      <c r="F1426" s="74">
        <v>31.80132177777778</v>
      </c>
      <c r="G1426" s="74">
        <v>29.746797666666666</v>
      </c>
      <c r="H1426" s="74">
        <v>30.343572055555562</v>
      </c>
      <c r="I1426" s="74">
        <v>30.119253777777779</v>
      </c>
      <c r="J1426" s="74">
        <v>30.146914944444443</v>
      </c>
      <c r="K1426" s="74">
        <v>29.783439055555554</v>
      </c>
      <c r="L1426" s="74">
        <v>29.795842611111109</v>
      </c>
      <c r="M1426" s="74">
        <v>29.825271833333336</v>
      </c>
      <c r="N1426" s="74">
        <v>29.393622611111109</v>
      </c>
      <c r="O1426" s="74">
        <v>29.92302766666667</v>
      </c>
      <c r="P1426" s="74">
        <v>31.390854111111114</v>
      </c>
      <c r="Q1426" s="74">
        <v>32.555689764705882</v>
      </c>
      <c r="R1426" s="74">
        <v>32.709563529411767</v>
      </c>
      <c r="S1426" s="74">
        <v>35.151908529411763</v>
      </c>
      <c r="T1426" s="74">
        <v>35.478338529411758</v>
      </c>
      <c r="U1426" s="74">
        <v>34.248202941176473</v>
      </c>
      <c r="V1426" s="74">
        <v>35.430030529411766</v>
      </c>
    </row>
    <row r="1427" spans="2:22" ht="15" customHeight="1" x14ac:dyDescent="0.2">
      <c r="B1427" s="76" t="s">
        <v>4097</v>
      </c>
      <c r="C1427" s="77" t="s">
        <v>4098</v>
      </c>
      <c r="D1427" s="76" t="s">
        <v>4099</v>
      </c>
      <c r="E1427" s="76" t="s">
        <v>72</v>
      </c>
      <c r="F1427" s="74">
        <v>37.313912444444448</v>
      </c>
      <c r="G1427" s="74">
        <v>36.807688444444445</v>
      </c>
      <c r="H1427" s="74">
        <v>36.961018055555556</v>
      </c>
      <c r="I1427" s="74">
        <v>36.87106677777777</v>
      </c>
      <c r="J1427" s="74">
        <v>36.164822111111114</v>
      </c>
      <c r="K1427" s="74">
        <v>36.11881694444444</v>
      </c>
      <c r="L1427" s="74">
        <v>35.685044111111118</v>
      </c>
      <c r="M1427" s="74">
        <v>36.100684999999999</v>
      </c>
      <c r="N1427" s="74">
        <v>36.194238444444437</v>
      </c>
      <c r="O1427" s="74">
        <v>36.264127444444441</v>
      </c>
      <c r="P1427" s="74">
        <v>38.618362888888882</v>
      </c>
      <c r="Q1427" s="74">
        <v>39.634721352941185</v>
      </c>
      <c r="R1427" s="74">
        <v>36.170772882352928</v>
      </c>
      <c r="S1427" s="74">
        <v>36.532889470588245</v>
      </c>
      <c r="T1427" s="74">
        <v>35.991556705882353</v>
      </c>
      <c r="U1427" s="74">
        <v>37.734935235294117</v>
      </c>
      <c r="V1427" s="74">
        <v>37.477634235294126</v>
      </c>
    </row>
    <row r="1428" spans="2:22" ht="15" customHeight="1" x14ac:dyDescent="0.2">
      <c r="B1428" s="40" t="s">
        <v>4587</v>
      </c>
      <c r="C1428" s="40" t="s">
        <v>4588</v>
      </c>
      <c r="D1428" s="40" t="s">
        <v>4589</v>
      </c>
      <c r="E1428" s="40" t="s">
        <v>3371</v>
      </c>
      <c r="F1428" s="74">
        <v>93.445195722222209</v>
      </c>
      <c r="G1428" s="74">
        <v>90.800441111111112</v>
      </c>
      <c r="H1428" s="74">
        <v>89.073628000000014</v>
      </c>
      <c r="I1428" s="74">
        <v>89.86606127777776</v>
      </c>
      <c r="J1428" s="74">
        <v>89.650457666666668</v>
      </c>
      <c r="K1428" s="74">
        <v>89.192644777777787</v>
      </c>
      <c r="L1428" s="74">
        <v>89.478498777777759</v>
      </c>
      <c r="M1428" s="74">
        <v>89.496740888888894</v>
      </c>
      <c r="N1428" s="74">
        <v>89.479245555555551</v>
      </c>
      <c r="O1428" s="74">
        <v>89.654253666666648</v>
      </c>
      <c r="P1428" s="74">
        <v>91.465380555555569</v>
      </c>
      <c r="Q1428" s="74">
        <v>91.460601000000011</v>
      </c>
      <c r="R1428" s="74">
        <v>90.881709529411765</v>
      </c>
      <c r="S1428" s="74">
        <v>90.972690411764702</v>
      </c>
      <c r="T1428" s="74">
        <v>91.069295466666674</v>
      </c>
      <c r="U1428" s="74">
        <v>90.939417352941177</v>
      </c>
      <c r="V1428" s="74">
        <v>90.350520176470596</v>
      </c>
    </row>
    <row r="1429" spans="2:22" ht="15" customHeight="1" x14ac:dyDescent="0.2">
      <c r="B1429" s="76" t="s">
        <v>3368</v>
      </c>
      <c r="C1429" s="77" t="s">
        <v>3369</v>
      </c>
      <c r="D1429" s="76" t="s">
        <v>3370</v>
      </c>
      <c r="E1429" s="76" t="s">
        <v>3371</v>
      </c>
      <c r="F1429" s="74">
        <v>57.23870316666666</v>
      </c>
      <c r="G1429" s="74">
        <v>57.154537944444428</v>
      </c>
      <c r="H1429" s="74">
        <v>57.169962833333329</v>
      </c>
      <c r="I1429" s="74">
        <v>57.164530111111112</v>
      </c>
      <c r="J1429" s="74">
        <v>57.045332666666667</v>
      </c>
      <c r="K1429" s="74">
        <v>57.174637999999995</v>
      </c>
      <c r="L1429" s="74">
        <v>57.210664333333334</v>
      </c>
      <c r="M1429" s="74">
        <v>57.210684555555559</v>
      </c>
      <c r="N1429" s="74">
        <v>57.166988055555549</v>
      </c>
      <c r="O1429" s="74">
        <v>56.972126833333327</v>
      </c>
      <c r="P1429" s="74">
        <v>56.97341366666668</v>
      </c>
      <c r="Q1429" s="74">
        <v>56.313162588235286</v>
      </c>
      <c r="R1429" s="74">
        <v>56.345799882352935</v>
      </c>
      <c r="S1429" s="74">
        <v>56.725481529411759</v>
      </c>
      <c r="T1429" s="74">
        <v>56.503631294117632</v>
      </c>
      <c r="U1429" s="74">
        <v>56.717533352941174</v>
      </c>
      <c r="V1429" s="74">
        <v>57.446697235294117</v>
      </c>
    </row>
    <row r="1430" spans="2:22" ht="15" customHeight="1" x14ac:dyDescent="0.2">
      <c r="B1430" s="40" t="s">
        <v>4557</v>
      </c>
      <c r="C1430" s="40" t="s">
        <v>4558</v>
      </c>
      <c r="D1430" s="40" t="s">
        <v>4559</v>
      </c>
      <c r="E1430" s="40" t="s">
        <v>3371</v>
      </c>
      <c r="F1430" s="74">
        <v>54.349961944444445</v>
      </c>
      <c r="G1430" s="74">
        <v>54.349049944444431</v>
      </c>
      <c r="H1430" s="74">
        <v>54.346173888888899</v>
      </c>
      <c r="I1430" s="74">
        <v>54.346224777777778</v>
      </c>
      <c r="J1430" s="74">
        <v>54.353782666666675</v>
      </c>
      <c r="K1430" s="74">
        <v>54.354074722222229</v>
      </c>
      <c r="L1430" s="74">
        <v>54.356647833333319</v>
      </c>
      <c r="M1430" s="74">
        <v>54.349467833333335</v>
      </c>
      <c r="N1430" s="74">
        <v>54.341914333333335</v>
      </c>
      <c r="O1430" s="74">
        <v>54.345231777777776</v>
      </c>
      <c r="P1430" s="74">
        <v>54.34353999999999</v>
      </c>
      <c r="Q1430" s="74">
        <v>53.901153235294103</v>
      </c>
      <c r="R1430" s="74">
        <v>53.90452852941177</v>
      </c>
      <c r="S1430" s="74">
        <v>53.913979705882355</v>
      </c>
      <c r="T1430" s="74">
        <v>53.916228000000004</v>
      </c>
      <c r="U1430" s="74">
        <v>53.914823235294115</v>
      </c>
      <c r="V1430" s="74">
        <v>56.05299182352941</v>
      </c>
    </row>
    <row r="1431" spans="2:22" ht="15" customHeight="1" x14ac:dyDescent="0.2">
      <c r="B1431" s="76" t="s">
        <v>1903</v>
      </c>
      <c r="C1431" s="77" t="s">
        <v>1904</v>
      </c>
      <c r="D1431" s="76" t="s">
        <v>1905</v>
      </c>
      <c r="E1431" s="76" t="s">
        <v>181</v>
      </c>
      <c r="F1431" s="74">
        <v>111.89797077777776</v>
      </c>
      <c r="G1431" s="74">
        <v>93.310455333333337</v>
      </c>
      <c r="H1431" s="74">
        <v>101.30748266666666</v>
      </c>
      <c r="I1431" s="74">
        <v>98.323738388888898</v>
      </c>
      <c r="J1431" s="74">
        <v>94.305265944444443</v>
      </c>
      <c r="K1431" s="74">
        <v>90.033687166666667</v>
      </c>
      <c r="L1431" s="74">
        <v>91.507869388888892</v>
      </c>
      <c r="M1431" s="74">
        <v>94.547890944444433</v>
      </c>
      <c r="N1431" s="74">
        <v>92.947600944444446</v>
      </c>
      <c r="O1431" s="74">
        <v>93.040007555555547</v>
      </c>
      <c r="P1431" s="74">
        <v>96.574482444444442</v>
      </c>
      <c r="Q1431" s="74">
        <v>101.61292335294117</v>
      </c>
      <c r="R1431" s="74">
        <v>119.78395252941175</v>
      </c>
      <c r="S1431" s="74">
        <v>136.37857482352939</v>
      </c>
      <c r="T1431" s="74">
        <v>95.663519294117648</v>
      </c>
      <c r="U1431" s="74">
        <v>76.985150823529409</v>
      </c>
      <c r="V1431" s="74">
        <v>66.388603470588237</v>
      </c>
    </row>
    <row r="1432" spans="2:22" ht="15" customHeight="1" x14ac:dyDescent="0.2">
      <c r="B1432" s="40" t="s">
        <v>4512</v>
      </c>
      <c r="C1432" s="40" t="s">
        <v>4513</v>
      </c>
      <c r="D1432" s="40" t="s">
        <v>4514</v>
      </c>
      <c r="E1432" s="40" t="s">
        <v>181</v>
      </c>
      <c r="F1432" s="74">
        <v>124.31271661111113</v>
      </c>
      <c r="G1432" s="74">
        <v>117.37331922222226</v>
      </c>
      <c r="H1432" s="74">
        <v>116.64391122222224</v>
      </c>
      <c r="I1432" s="74">
        <v>114.35543638888888</v>
      </c>
      <c r="J1432" s="74">
        <v>115.3977303888889</v>
      </c>
      <c r="K1432" s="74">
        <v>120.37586416666666</v>
      </c>
      <c r="L1432" s="74">
        <v>116.69017422222221</v>
      </c>
      <c r="M1432" s="74">
        <v>116.4705333888889</v>
      </c>
      <c r="N1432" s="74">
        <v>114.31014400000001</v>
      </c>
      <c r="O1432" s="74">
        <v>115.89174833333333</v>
      </c>
      <c r="P1432" s="74">
        <v>115.90131022222224</v>
      </c>
      <c r="Q1432" s="74">
        <v>118.90945699999997</v>
      </c>
      <c r="R1432" s="74">
        <v>117.25683082352944</v>
      </c>
      <c r="S1432" s="74">
        <v>116.3118442352941</v>
      </c>
      <c r="T1432" s="74">
        <v>116.76714958823528</v>
      </c>
      <c r="U1432" s="74">
        <v>118.13896364705883</v>
      </c>
      <c r="V1432" s="74">
        <v>118.42978388235295</v>
      </c>
    </row>
    <row r="1433" spans="2:22" ht="15" customHeight="1" x14ac:dyDescent="0.2">
      <c r="B1433" s="76" t="s">
        <v>4521</v>
      </c>
      <c r="C1433" s="77" t="s">
        <v>4522</v>
      </c>
      <c r="D1433" s="76" t="s">
        <v>4523</v>
      </c>
      <c r="E1433" s="76" t="s">
        <v>181</v>
      </c>
      <c r="F1433" s="74">
        <v>39.08254216666667</v>
      </c>
      <c r="G1433" s="74">
        <v>30.088308722222223</v>
      </c>
      <c r="H1433" s="74">
        <v>23.470481555555562</v>
      </c>
      <c r="I1433" s="74">
        <v>22.200876611111109</v>
      </c>
      <c r="J1433" s="74">
        <v>25.358144444444445</v>
      </c>
      <c r="K1433" s="74">
        <v>22.792853777777776</v>
      </c>
      <c r="L1433" s="74">
        <v>21.577162222222221</v>
      </c>
      <c r="M1433" s="74">
        <v>23.491369277777778</v>
      </c>
      <c r="N1433" s="74">
        <v>23.530538555555555</v>
      </c>
      <c r="O1433" s="74">
        <v>23.758321444444444</v>
      </c>
      <c r="P1433" s="74">
        <v>29.136051333333327</v>
      </c>
      <c r="Q1433" s="74">
        <v>27.209551764705882</v>
      </c>
      <c r="R1433" s="74">
        <v>23.092651705882353</v>
      </c>
      <c r="S1433" s="74">
        <v>24.217353117647058</v>
      </c>
      <c r="T1433" s="74">
        <v>27.09311794117647</v>
      </c>
      <c r="U1433" s="74">
        <v>22.038776058823533</v>
      </c>
      <c r="V1433" s="74">
        <v>22.179931823529412</v>
      </c>
    </row>
    <row r="1434" spans="2:22" ht="15" customHeight="1" x14ac:dyDescent="0.2">
      <c r="B1434" s="40" t="s">
        <v>3898</v>
      </c>
      <c r="C1434" s="40" t="s">
        <v>3899</v>
      </c>
      <c r="D1434" s="40" t="s">
        <v>3900</v>
      </c>
      <c r="E1434" s="40" t="s">
        <v>181</v>
      </c>
      <c r="F1434" s="74">
        <v>94.205769666666654</v>
      </c>
      <c r="G1434" s="74">
        <v>79.23458650000002</v>
      </c>
      <c r="H1434" s="74">
        <v>74.705925055555568</v>
      </c>
      <c r="I1434" s="74">
        <v>75.246718666666652</v>
      </c>
      <c r="J1434" s="74">
        <v>74.734234166666667</v>
      </c>
      <c r="K1434" s="74">
        <v>76.26433044444444</v>
      </c>
      <c r="L1434" s="74">
        <v>75.507285833333327</v>
      </c>
      <c r="M1434" s="74">
        <v>74.273379722222217</v>
      </c>
      <c r="N1434" s="74">
        <v>75.861144777777781</v>
      </c>
      <c r="O1434" s="74">
        <v>76.036914277777754</v>
      </c>
      <c r="P1434" s="74">
        <v>76.708941666666661</v>
      </c>
      <c r="Q1434" s="74">
        <v>77.516332999999989</v>
      </c>
      <c r="R1434" s="74">
        <v>75.507519235294126</v>
      </c>
      <c r="S1434" s="74">
        <v>72.60274364705883</v>
      </c>
      <c r="T1434" s="74">
        <v>74.276649235294101</v>
      </c>
      <c r="U1434" s="74">
        <v>74.062818470588226</v>
      </c>
      <c r="V1434" s="74">
        <v>74.623740235294122</v>
      </c>
    </row>
    <row r="1435" spans="2:22" ht="15" customHeight="1" x14ac:dyDescent="0.2">
      <c r="B1435" s="76" t="s">
        <v>1561</v>
      </c>
      <c r="C1435" s="77" t="s">
        <v>1562</v>
      </c>
      <c r="D1435" s="76" t="s">
        <v>1563</v>
      </c>
      <c r="E1435" s="76" t="s">
        <v>181</v>
      </c>
      <c r="F1435" s="74">
        <v>70.422709944444435</v>
      </c>
      <c r="G1435" s="74">
        <v>52.262759222222215</v>
      </c>
      <c r="H1435" s="74">
        <v>48.128255611111108</v>
      </c>
      <c r="I1435" s="74">
        <v>45.676320388888897</v>
      </c>
      <c r="J1435" s="74">
        <v>47.222744611111118</v>
      </c>
      <c r="K1435" s="74">
        <v>47.398194666666662</v>
      </c>
      <c r="L1435" s="74">
        <v>48.88145461111111</v>
      </c>
      <c r="M1435" s="74">
        <v>46.289517833333335</v>
      </c>
      <c r="N1435" s="74">
        <v>46.323093333333333</v>
      </c>
      <c r="O1435" s="74">
        <v>44.057442888888893</v>
      </c>
      <c r="P1435" s="74">
        <v>48.638246555555554</v>
      </c>
      <c r="Q1435" s="74">
        <v>55.646874705882347</v>
      </c>
      <c r="R1435" s="74">
        <v>56.689447117647056</v>
      </c>
      <c r="S1435" s="74">
        <v>54.726606647058816</v>
      </c>
      <c r="T1435" s="74">
        <v>38.02746805882353</v>
      </c>
      <c r="U1435" s="74">
        <v>35.482633882352943</v>
      </c>
      <c r="V1435" s="74">
        <v>43.660540058823528</v>
      </c>
    </row>
    <row r="1436" spans="2:22" ht="15" customHeight="1" x14ac:dyDescent="0.2">
      <c r="B1436" s="40" t="s">
        <v>603</v>
      </c>
      <c r="C1436" s="40" t="s">
        <v>604</v>
      </c>
      <c r="D1436" s="40" t="s">
        <v>605</v>
      </c>
      <c r="E1436" s="40" t="s">
        <v>181</v>
      </c>
      <c r="F1436" s="74">
        <v>33.257388666666678</v>
      </c>
      <c r="G1436" s="74">
        <v>24.358748055555555</v>
      </c>
      <c r="H1436" s="74">
        <v>24.622522388888886</v>
      </c>
      <c r="I1436" s="74">
        <v>22.891989500000005</v>
      </c>
      <c r="J1436" s="74">
        <v>24.733992611111109</v>
      </c>
      <c r="K1436" s="74">
        <v>23.876271666666668</v>
      </c>
      <c r="L1436" s="74">
        <v>24.484770222222227</v>
      </c>
      <c r="M1436" s="74">
        <v>24.483435222222223</v>
      </c>
      <c r="N1436" s="74">
        <v>23.732809111111109</v>
      </c>
      <c r="O1436" s="74">
        <v>23.091413722222217</v>
      </c>
      <c r="P1436" s="74">
        <v>24.884363777777779</v>
      </c>
      <c r="Q1436" s="74">
        <v>25.267755235294118</v>
      </c>
      <c r="R1436" s="74">
        <v>25.446595529411766</v>
      </c>
      <c r="S1436" s="74">
        <v>26.376800529411767</v>
      </c>
      <c r="T1436" s="74">
        <v>23.245419294117642</v>
      </c>
      <c r="U1436" s="74">
        <v>21.716109176470589</v>
      </c>
      <c r="V1436" s="74">
        <v>23.053570999999994</v>
      </c>
    </row>
    <row r="1437" spans="2:22" ht="15" customHeight="1" x14ac:dyDescent="0.2">
      <c r="B1437" s="76" t="s">
        <v>1354</v>
      </c>
      <c r="C1437" s="77" t="s">
        <v>1355</v>
      </c>
      <c r="D1437" s="76" t="s">
        <v>1356</v>
      </c>
      <c r="E1437" s="76" t="s">
        <v>181</v>
      </c>
      <c r="F1437" s="74">
        <v>52.441929777777787</v>
      </c>
      <c r="G1437" s="74">
        <v>43.862121944444453</v>
      </c>
      <c r="H1437" s="74">
        <v>42.254904888888888</v>
      </c>
      <c r="I1437" s="74">
        <v>42.724114222222219</v>
      </c>
      <c r="J1437" s="74">
        <v>42.98741855555555</v>
      </c>
      <c r="K1437" s="74">
        <v>43.941263222222219</v>
      </c>
      <c r="L1437" s="74">
        <v>44.271686333333342</v>
      </c>
      <c r="M1437" s="74">
        <v>44.223945777777779</v>
      </c>
      <c r="N1437" s="74">
        <v>40.828885666666665</v>
      </c>
      <c r="O1437" s="74">
        <v>41.132517444444453</v>
      </c>
      <c r="P1437" s="74">
        <v>41.835371777777773</v>
      </c>
      <c r="Q1437" s="74">
        <v>44.85217788235294</v>
      </c>
      <c r="R1437" s="74">
        <v>44.242081705882349</v>
      </c>
      <c r="S1437" s="74">
        <v>34.609755705882357</v>
      </c>
      <c r="T1437" s="74">
        <v>29.253013352941171</v>
      </c>
      <c r="U1437" s="74">
        <v>28.054775411764712</v>
      </c>
      <c r="V1437" s="74">
        <v>28.582920411764707</v>
      </c>
    </row>
    <row r="1438" spans="2:22" ht="15" customHeight="1" x14ac:dyDescent="0.2">
      <c r="B1438" s="40" t="s">
        <v>1204</v>
      </c>
      <c r="C1438" s="40" t="s">
        <v>1205</v>
      </c>
      <c r="D1438" s="40" t="s">
        <v>1206</v>
      </c>
      <c r="E1438" s="40" t="s">
        <v>181</v>
      </c>
      <c r="F1438" s="74">
        <v>56.284781222222222</v>
      </c>
      <c r="G1438" s="74">
        <v>44.091768222222228</v>
      </c>
      <c r="H1438" s="74">
        <v>41.87752594444445</v>
      </c>
      <c r="I1438" s="74">
        <v>41.996901555555553</v>
      </c>
      <c r="J1438" s="74">
        <v>41.845619388888899</v>
      </c>
      <c r="K1438" s="74">
        <v>37.868840388888884</v>
      </c>
      <c r="L1438" s="74">
        <v>37.768933944444441</v>
      </c>
      <c r="M1438" s="74">
        <v>39.568923222222232</v>
      </c>
      <c r="N1438" s="74">
        <v>39.480490277777776</v>
      </c>
      <c r="O1438" s="74">
        <v>42.257631833333335</v>
      </c>
      <c r="P1438" s="74">
        <v>43.518098555555554</v>
      </c>
      <c r="Q1438" s="74">
        <v>47.178151941176459</v>
      </c>
      <c r="R1438" s="74">
        <v>42.87779735294118</v>
      </c>
      <c r="S1438" s="74">
        <v>49.255012176470586</v>
      </c>
      <c r="T1438" s="74">
        <v>44.807069000000013</v>
      </c>
      <c r="U1438" s="74">
        <v>39.481599823529407</v>
      </c>
      <c r="V1438" s="74">
        <v>41.843186000000003</v>
      </c>
    </row>
    <row r="1439" spans="2:22" ht="15" customHeight="1" x14ac:dyDescent="0.2">
      <c r="B1439" s="76" t="s">
        <v>4623</v>
      </c>
      <c r="C1439" s="77" t="s">
        <v>4624</v>
      </c>
      <c r="D1439" s="76" t="s">
        <v>4625</v>
      </c>
      <c r="E1439" s="76" t="s">
        <v>181</v>
      </c>
      <c r="F1439" s="74">
        <v>43.150626777777774</v>
      </c>
      <c r="G1439" s="74">
        <v>33.332353277777777</v>
      </c>
      <c r="H1439" s="74">
        <v>32.430529777777778</v>
      </c>
      <c r="I1439" s="74">
        <v>30.42111522222222</v>
      </c>
      <c r="J1439" s="74">
        <v>29.881280888888892</v>
      </c>
      <c r="K1439" s="74">
        <v>30.310573333333341</v>
      </c>
      <c r="L1439" s="74">
        <v>29.483782555555553</v>
      </c>
      <c r="M1439" s="74">
        <v>29.30111872222222</v>
      </c>
      <c r="N1439" s="74">
        <v>28.856705888888889</v>
      </c>
      <c r="O1439" s="74">
        <v>29.012328833333338</v>
      </c>
      <c r="P1439" s="74">
        <v>29.219925388888889</v>
      </c>
      <c r="Q1439" s="74">
        <v>33.181941117647057</v>
      </c>
      <c r="R1439" s="74">
        <v>31.135723294117643</v>
      </c>
      <c r="S1439" s="74">
        <v>31.315180647058831</v>
      </c>
      <c r="T1439" s="74">
        <v>33.769039176470585</v>
      </c>
      <c r="U1439" s="74">
        <v>35.151445176470588</v>
      </c>
      <c r="V1439" s="74">
        <v>35.223513470588237</v>
      </c>
    </row>
    <row r="1440" spans="2:22" ht="15" customHeight="1" x14ac:dyDescent="0.2">
      <c r="B1440" s="40" t="s">
        <v>4971</v>
      </c>
      <c r="C1440" s="40" t="s">
        <v>4972</v>
      </c>
      <c r="D1440" s="40" t="s">
        <v>4973</v>
      </c>
      <c r="E1440" s="40" t="s">
        <v>181</v>
      </c>
      <c r="F1440" s="74">
        <v>14.683875777777779</v>
      </c>
      <c r="G1440" s="74">
        <v>8.5937935555555569</v>
      </c>
      <c r="H1440" s="74">
        <v>8.6121606111111131</v>
      </c>
      <c r="I1440" s="74">
        <v>8.5966796111111101</v>
      </c>
      <c r="J1440" s="74">
        <v>8.0994059999999983</v>
      </c>
      <c r="K1440" s="74">
        <v>6.8817555000000006</v>
      </c>
      <c r="L1440" s="74">
        <v>5.9273949999999997</v>
      </c>
      <c r="M1440" s="74">
        <v>6.1513075555555554</v>
      </c>
      <c r="N1440" s="74">
        <v>6.0717722222222221</v>
      </c>
      <c r="O1440" s="74">
        <v>6.4709359444444452</v>
      </c>
      <c r="P1440" s="74">
        <v>6.5610177222222212</v>
      </c>
      <c r="Q1440" s="74">
        <v>10.309298235294118</v>
      </c>
      <c r="R1440" s="74">
        <v>6.1141662941176476</v>
      </c>
      <c r="S1440" s="74">
        <v>6.2517832352941172</v>
      </c>
      <c r="T1440" s="74">
        <v>6.4840765882352942</v>
      </c>
      <c r="U1440" s="74">
        <v>6.8891548823529414</v>
      </c>
      <c r="V1440" s="74">
        <v>6.680535529411765</v>
      </c>
    </row>
    <row r="1441" spans="2:22" ht="15" customHeight="1" x14ac:dyDescent="0.2">
      <c r="B1441" s="76" t="s">
        <v>4066</v>
      </c>
      <c r="C1441" s="77" t="s">
        <v>4067</v>
      </c>
      <c r="D1441" s="76" t="s">
        <v>4068</v>
      </c>
      <c r="E1441" s="76" t="s">
        <v>181</v>
      </c>
      <c r="F1441" s="74">
        <v>16.735537888888889</v>
      </c>
      <c r="G1441" s="74">
        <v>13.483940777777779</v>
      </c>
      <c r="H1441" s="74">
        <v>13.188845166666667</v>
      </c>
      <c r="I1441" s="74">
        <v>12.607473166666665</v>
      </c>
      <c r="J1441" s="74">
        <v>12.466266777777781</v>
      </c>
      <c r="K1441" s="74">
        <v>12.287693055555554</v>
      </c>
      <c r="L1441" s="74">
        <v>11.564440555555557</v>
      </c>
      <c r="M1441" s="74">
        <v>11.348445388888891</v>
      </c>
      <c r="N1441" s="74">
        <v>11.975083222222224</v>
      </c>
      <c r="O1441" s="74">
        <v>11.318060999999998</v>
      </c>
      <c r="P1441" s="74">
        <v>11.754938555555558</v>
      </c>
      <c r="Q1441" s="74">
        <v>16.28091988235294</v>
      </c>
      <c r="R1441" s="74">
        <v>11.723158764705882</v>
      </c>
      <c r="S1441" s="74">
        <v>11.17795205882353</v>
      </c>
      <c r="T1441" s="74">
        <v>11.095258352941176</v>
      </c>
      <c r="U1441" s="74">
        <v>11.895265529411764</v>
      </c>
      <c r="V1441" s="74">
        <v>11.854156999999997</v>
      </c>
    </row>
    <row r="1442" spans="2:22" ht="15" customHeight="1" x14ac:dyDescent="0.2">
      <c r="B1442" s="40" t="s">
        <v>2993</v>
      </c>
      <c r="C1442" s="40" t="s">
        <v>2994</v>
      </c>
      <c r="D1442" s="40" t="s">
        <v>2995</v>
      </c>
      <c r="E1442" s="40" t="s">
        <v>181</v>
      </c>
      <c r="F1442" s="74">
        <v>80.850043333333346</v>
      </c>
      <c r="G1442" s="74">
        <v>69.313196777777762</v>
      </c>
      <c r="H1442" s="74">
        <v>67.640013499999995</v>
      </c>
      <c r="I1442" s="74">
        <v>65.616382611111106</v>
      </c>
      <c r="J1442" s="74">
        <v>64.103297555555571</v>
      </c>
      <c r="K1442" s="74">
        <v>60.594553222222217</v>
      </c>
      <c r="L1442" s="74">
        <v>62.900613111111106</v>
      </c>
      <c r="M1442" s="74">
        <v>64.764272888888883</v>
      </c>
      <c r="N1442" s="74">
        <v>62.131821388888888</v>
      </c>
      <c r="O1442" s="74">
        <v>61.951147666666671</v>
      </c>
      <c r="P1442" s="74">
        <v>62.860756000000009</v>
      </c>
      <c r="Q1442" s="74">
        <v>66.336906235294123</v>
      </c>
      <c r="R1442" s="74">
        <v>61.657010705882357</v>
      </c>
      <c r="S1442" s="74">
        <v>62.211967470588235</v>
      </c>
      <c r="T1442" s="74">
        <v>60.933547352941183</v>
      </c>
      <c r="U1442" s="74">
        <v>60.596767294117655</v>
      </c>
      <c r="V1442" s="74">
        <v>62.260287647058824</v>
      </c>
    </row>
    <row r="1443" spans="2:22" ht="15" customHeight="1" x14ac:dyDescent="0.2">
      <c r="B1443" s="76" t="s">
        <v>1332</v>
      </c>
      <c r="C1443" s="77" t="s">
        <v>1333</v>
      </c>
      <c r="D1443" s="76" t="s">
        <v>1334</v>
      </c>
      <c r="E1443" s="76" t="s">
        <v>181</v>
      </c>
      <c r="F1443" s="74">
        <v>57.959251500000001</v>
      </c>
      <c r="G1443" s="74">
        <v>49.966763333333333</v>
      </c>
      <c r="H1443" s="74">
        <v>49.586239444444452</v>
      </c>
      <c r="I1443" s="74">
        <v>49.616055666666668</v>
      </c>
      <c r="J1443" s="74">
        <v>50.900577666666663</v>
      </c>
      <c r="K1443" s="74">
        <v>49.7091508888889</v>
      </c>
      <c r="L1443" s="74">
        <v>46.394693833333349</v>
      </c>
      <c r="M1443" s="74">
        <v>45.360005777777786</v>
      </c>
      <c r="N1443" s="74">
        <v>40.98620549999999</v>
      </c>
      <c r="O1443" s="74">
        <v>42.320034388888892</v>
      </c>
      <c r="P1443" s="74">
        <v>44.294646499999999</v>
      </c>
      <c r="Q1443" s="74">
        <v>46.898276117647058</v>
      </c>
      <c r="R1443" s="74">
        <v>47.139265999999992</v>
      </c>
      <c r="S1443" s="74">
        <v>49.774274764705893</v>
      </c>
      <c r="T1443" s="74">
        <v>41.391936176470587</v>
      </c>
      <c r="U1443" s="74">
        <v>38.173526705882352</v>
      </c>
      <c r="V1443" s="74">
        <v>39.749563529411766</v>
      </c>
    </row>
    <row r="1444" spans="2:22" ht="15" customHeight="1" x14ac:dyDescent="0.2">
      <c r="B1444" s="40" t="s">
        <v>3688</v>
      </c>
      <c r="C1444" s="40" t="s">
        <v>3689</v>
      </c>
      <c r="D1444" s="40" t="s">
        <v>3690</v>
      </c>
      <c r="E1444" s="40" t="s">
        <v>181</v>
      </c>
      <c r="F1444" s="74">
        <v>26.125730588235296</v>
      </c>
      <c r="G1444" s="74">
        <v>22.437781777777776</v>
      </c>
      <c r="H1444" s="74">
        <v>21.823379722222221</v>
      </c>
      <c r="I1444" s="74">
        <v>21.588814777777781</v>
      </c>
      <c r="J1444" s="74">
        <v>22.732447833333335</v>
      </c>
      <c r="K1444" s="74">
        <v>22.108886611111107</v>
      </c>
      <c r="L1444" s="74">
        <v>22.801104388888891</v>
      </c>
      <c r="M1444" s="74">
        <v>22.891989555555554</v>
      </c>
      <c r="N1444" s="74">
        <v>21.912559666666667</v>
      </c>
      <c r="O1444" s="74">
        <v>21.094318333333334</v>
      </c>
      <c r="P1444" s="74">
        <v>22.346996277777784</v>
      </c>
      <c r="Q1444" s="74">
        <v>24.012754647058816</v>
      </c>
      <c r="R1444" s="74">
        <v>23.977782235294118</v>
      </c>
      <c r="S1444" s="74">
        <v>33.712863470588239</v>
      </c>
      <c r="T1444" s="74">
        <v>24.905510999999997</v>
      </c>
      <c r="U1444" s="74">
        <v>21.924150058823528</v>
      </c>
      <c r="V1444" s="74">
        <v>20.944519117647058</v>
      </c>
    </row>
    <row r="1445" spans="2:22" ht="15" customHeight="1" x14ac:dyDescent="0.2">
      <c r="B1445" s="76" t="s">
        <v>2111</v>
      </c>
      <c r="C1445" s="77" t="s">
        <v>2112</v>
      </c>
      <c r="D1445" s="76" t="s">
        <v>2113</v>
      </c>
      <c r="E1445" s="76" t="s">
        <v>181</v>
      </c>
      <c r="F1445" s="74">
        <v>41.65643161111111</v>
      </c>
      <c r="G1445" s="74">
        <v>32.221120555555565</v>
      </c>
      <c r="H1445" s="74">
        <v>27.197606611111112</v>
      </c>
      <c r="I1445" s="74">
        <v>24.938639833333337</v>
      </c>
      <c r="J1445" s="74">
        <v>27.417085</v>
      </c>
      <c r="K1445" s="74">
        <v>25.643312277777778</v>
      </c>
      <c r="L1445" s="74">
        <v>24.727920944444445</v>
      </c>
      <c r="M1445" s="74">
        <v>26.340507111111108</v>
      </c>
      <c r="N1445" s="74">
        <v>24.438005555555563</v>
      </c>
      <c r="O1445" s="74">
        <v>24.530930222222224</v>
      </c>
      <c r="P1445" s="74">
        <v>28.414979666666671</v>
      </c>
      <c r="Q1445" s="74">
        <v>29.806802117647063</v>
      </c>
      <c r="R1445" s="74">
        <v>25.939321588235291</v>
      </c>
      <c r="S1445" s="74">
        <v>36.700456882352945</v>
      </c>
      <c r="T1445" s="74">
        <v>28.419546294117644</v>
      </c>
      <c r="U1445" s="74">
        <v>27.125794764705887</v>
      </c>
      <c r="V1445" s="74">
        <v>24.967217235294115</v>
      </c>
    </row>
    <row r="1446" spans="2:22" ht="15" customHeight="1" x14ac:dyDescent="0.2">
      <c r="B1446" s="40" t="s">
        <v>4361</v>
      </c>
      <c r="C1446" s="40" t="s">
        <v>4362</v>
      </c>
      <c r="D1446" s="40" t="s">
        <v>4363</v>
      </c>
      <c r="E1446" s="40" t="s">
        <v>181</v>
      </c>
      <c r="F1446" s="74">
        <v>35.073278470588242</v>
      </c>
      <c r="G1446" s="74">
        <v>33.345120055555554</v>
      </c>
      <c r="H1446" s="74">
        <v>31.009070666666666</v>
      </c>
      <c r="I1446" s="74">
        <v>27.47673833333333</v>
      </c>
      <c r="J1446" s="74">
        <v>28.140375888888894</v>
      </c>
      <c r="K1446" s="74">
        <v>26.109493555555552</v>
      </c>
      <c r="L1446" s="74">
        <v>23.184088055555556</v>
      </c>
      <c r="M1446" s="74">
        <v>23.457252999999998</v>
      </c>
      <c r="N1446" s="74">
        <v>22.635951944444443</v>
      </c>
      <c r="O1446" s="74">
        <v>21.865657000000002</v>
      </c>
      <c r="P1446" s="74">
        <v>22.689082111111109</v>
      </c>
      <c r="Q1446" s="74">
        <v>23.687121823529409</v>
      </c>
      <c r="R1446" s="74">
        <v>59.501830882352941</v>
      </c>
      <c r="S1446" s="74">
        <v>37.335468588235301</v>
      </c>
      <c r="T1446" s="74">
        <v>26.881676294117643</v>
      </c>
      <c r="U1446" s="74">
        <v>21.428267176470595</v>
      </c>
      <c r="V1446" s="74">
        <v>21.347020352941176</v>
      </c>
    </row>
    <row r="1447" spans="2:22" ht="15" customHeight="1" x14ac:dyDescent="0.2">
      <c r="B1447" s="76" t="s">
        <v>920</v>
      </c>
      <c r="C1447" s="77" t="s">
        <v>921</v>
      </c>
      <c r="D1447" s="76" t="s">
        <v>922</v>
      </c>
      <c r="E1447" s="76" t="s">
        <v>181</v>
      </c>
      <c r="F1447" s="74">
        <v>26.833311833333337</v>
      </c>
      <c r="G1447" s="74">
        <v>18.814474611111113</v>
      </c>
      <c r="H1447" s="74">
        <v>18.681874833333332</v>
      </c>
      <c r="I1447" s="74">
        <v>16.970204055555556</v>
      </c>
      <c r="J1447" s="74">
        <v>17.500503666666667</v>
      </c>
      <c r="K1447" s="74">
        <v>16.513485611111111</v>
      </c>
      <c r="L1447" s="74">
        <v>16.348751833333335</v>
      </c>
      <c r="M1447" s="74">
        <v>17.617307055555557</v>
      </c>
      <c r="N1447" s="74">
        <v>17.470972777777781</v>
      </c>
      <c r="O1447" s="74">
        <v>16.3809015</v>
      </c>
      <c r="P1447" s="74">
        <v>16.648914055555558</v>
      </c>
      <c r="Q1447" s="74">
        <v>18.924320058823529</v>
      </c>
      <c r="R1447" s="74">
        <v>19.110567294117644</v>
      </c>
      <c r="S1447" s="74">
        <v>19.879845882352946</v>
      </c>
      <c r="T1447" s="74">
        <v>15.873354411764705</v>
      </c>
      <c r="U1447" s="74">
        <v>14.003223117647059</v>
      </c>
      <c r="V1447" s="74">
        <v>14.206734058823528</v>
      </c>
    </row>
    <row r="1448" spans="2:22" ht="15" customHeight="1" x14ac:dyDescent="0.2">
      <c r="B1448" s="40" t="s">
        <v>4112</v>
      </c>
      <c r="C1448" s="40" t="s">
        <v>4113</v>
      </c>
      <c r="D1448" s="40" t="s">
        <v>4114</v>
      </c>
      <c r="E1448" s="40" t="s">
        <v>181</v>
      </c>
      <c r="F1448" s="74">
        <v>45.260297000000001</v>
      </c>
      <c r="G1448" s="74">
        <v>121.49238377777777</v>
      </c>
      <c r="H1448" s="74">
        <v>119.92028175</v>
      </c>
      <c r="I1448" s="74">
        <v>108.79534566666666</v>
      </c>
      <c r="J1448" s="74">
        <v>105.56340218181818</v>
      </c>
      <c r="K1448" s="74">
        <v>98.599051272727266</v>
      </c>
      <c r="L1448" s="74">
        <v>93.183680461538444</v>
      </c>
      <c r="M1448" s="74">
        <v>115.18329015384614</v>
      </c>
      <c r="N1448" s="74">
        <v>101.00178636363636</v>
      </c>
      <c r="O1448" s="74">
        <v>96.332169363636368</v>
      </c>
      <c r="P1448" s="74">
        <v>113.59382530000001</v>
      </c>
      <c r="Q1448" s="74">
        <v>106.70155083333334</v>
      </c>
      <c r="R1448" s="74">
        <v>122.22508186666667</v>
      </c>
      <c r="S1448" s="74">
        <v>134.57227431250001</v>
      </c>
      <c r="T1448" s="74">
        <v>108.65962278571429</v>
      </c>
      <c r="U1448" s="74">
        <v>103.68743741666667</v>
      </c>
      <c r="V1448" s="74">
        <v>103.56293292307691</v>
      </c>
    </row>
    <row r="1449" spans="2:22" ht="15" customHeight="1" x14ac:dyDescent="0.2">
      <c r="B1449" s="76" t="s">
        <v>2069</v>
      </c>
      <c r="C1449" s="77" t="s">
        <v>2070</v>
      </c>
      <c r="D1449" s="76" t="s">
        <v>2071</v>
      </c>
      <c r="E1449" s="76" t="s">
        <v>181</v>
      </c>
      <c r="F1449" s="74">
        <v>202.54846299999997</v>
      </c>
      <c r="G1449" s="74">
        <v>151.22584755555556</v>
      </c>
      <c r="H1449" s="74">
        <v>142.12710277777774</v>
      </c>
      <c r="I1449" s="74">
        <v>134.94090711111113</v>
      </c>
      <c r="J1449" s="74">
        <v>134.18944599999998</v>
      </c>
      <c r="K1449" s="74">
        <v>130.8305033333333</v>
      </c>
      <c r="L1449" s="74">
        <v>128.57264988888886</v>
      </c>
      <c r="M1449" s="74">
        <v>126.64254533333332</v>
      </c>
      <c r="N1449" s="74">
        <v>123.24222888888887</v>
      </c>
      <c r="O1449" s="74">
        <v>122.27684227777779</v>
      </c>
      <c r="P1449" s="74">
        <v>119.27125894117647</v>
      </c>
      <c r="Q1449" s="74">
        <v>142.72630988235292</v>
      </c>
      <c r="R1449" s="74">
        <v>138.46958258823531</v>
      </c>
      <c r="S1449" s="74">
        <v>157.38299688235293</v>
      </c>
      <c r="T1449" s="74">
        <v>154.58486488235292</v>
      </c>
      <c r="U1449" s="74">
        <v>140.31402711764707</v>
      </c>
      <c r="V1449" s="74">
        <v>146.6805291764706</v>
      </c>
    </row>
    <row r="1450" spans="2:22" ht="15" customHeight="1" x14ac:dyDescent="0.2">
      <c r="B1450" s="40" t="s">
        <v>178</v>
      </c>
      <c r="C1450" s="40" t="s">
        <v>179</v>
      </c>
      <c r="D1450" s="40" t="s">
        <v>180</v>
      </c>
      <c r="E1450" s="40" t="s">
        <v>181</v>
      </c>
      <c r="F1450" s="74">
        <v>24.530243277777778</v>
      </c>
      <c r="G1450" s="74">
        <v>17.624578833333331</v>
      </c>
      <c r="H1450" s="74">
        <v>16.735451055555554</v>
      </c>
      <c r="I1450" s="74">
        <v>17.136588833333334</v>
      </c>
      <c r="J1450" s="74">
        <v>17.755319333333336</v>
      </c>
      <c r="K1450" s="74">
        <v>17.27052338888889</v>
      </c>
      <c r="L1450" s="74">
        <v>16.390962388888891</v>
      </c>
      <c r="M1450" s="74">
        <v>16.522525166666668</v>
      </c>
      <c r="N1450" s="74">
        <v>16.140977000000003</v>
      </c>
      <c r="O1450" s="74">
        <v>16.997809388888886</v>
      </c>
      <c r="P1450" s="74">
        <v>18.608501611111112</v>
      </c>
      <c r="Q1450" s="74">
        <v>16.676475058823527</v>
      </c>
      <c r="R1450" s="74">
        <v>17.079793176470588</v>
      </c>
      <c r="S1450" s="74">
        <v>12.960644294117648</v>
      </c>
      <c r="T1450" s="74">
        <v>11.32510076470588</v>
      </c>
      <c r="U1450" s="74">
        <v>10.016855941176473</v>
      </c>
      <c r="V1450" s="74">
        <v>9.9800995294117634</v>
      </c>
    </row>
    <row r="1451" spans="2:22" ht="15" customHeight="1" x14ac:dyDescent="0.2">
      <c r="B1451" s="76" t="s">
        <v>2291</v>
      </c>
      <c r="C1451" s="77" t="s">
        <v>2292</v>
      </c>
      <c r="D1451" s="76" t="s">
        <v>2293</v>
      </c>
      <c r="E1451" s="76" t="s">
        <v>181</v>
      </c>
      <c r="F1451" s="74">
        <v>45.661520722222228</v>
      </c>
      <c r="G1451" s="74">
        <v>27.464939888888889</v>
      </c>
      <c r="H1451" s="74">
        <v>24.372399277777781</v>
      </c>
      <c r="I1451" s="74">
        <v>23.585120444444446</v>
      </c>
      <c r="J1451" s="74">
        <v>24.450030277777774</v>
      </c>
      <c r="K1451" s="74">
        <v>22.61400466666667</v>
      </c>
      <c r="L1451" s="74">
        <v>21.90892377777778</v>
      </c>
      <c r="M1451" s="74">
        <v>22.751678388888891</v>
      </c>
      <c r="N1451" s="74">
        <v>20.917077944444443</v>
      </c>
      <c r="O1451" s="74">
        <v>20.358249500000007</v>
      </c>
      <c r="P1451" s="74">
        <v>23.543026833333329</v>
      </c>
      <c r="Q1451" s="74">
        <v>29.484093941176472</v>
      </c>
      <c r="R1451" s="74">
        <v>29.349482882352941</v>
      </c>
      <c r="S1451" s="74">
        <v>39.264658705882361</v>
      </c>
      <c r="T1451" s="74">
        <v>31.653801294117642</v>
      </c>
      <c r="U1451" s="74">
        <v>21.31078017647059</v>
      </c>
      <c r="V1451" s="74">
        <v>20.448746176470589</v>
      </c>
    </row>
    <row r="1452" spans="2:22" ht="15" customHeight="1" x14ac:dyDescent="0.2">
      <c r="B1452" s="40" t="s">
        <v>773</v>
      </c>
      <c r="C1452" s="40" t="s">
        <v>774</v>
      </c>
      <c r="D1452" s="40" t="s">
        <v>775</v>
      </c>
      <c r="E1452" s="40" t="s">
        <v>181</v>
      </c>
      <c r="F1452" s="74">
        <v>33.964085666666662</v>
      </c>
      <c r="G1452" s="74">
        <v>25.218881111111113</v>
      </c>
      <c r="H1452" s="74">
        <v>31.463476499999995</v>
      </c>
      <c r="I1452" s="74">
        <v>24.674382111111115</v>
      </c>
      <c r="J1452" s="74">
        <v>25.470265611111113</v>
      </c>
      <c r="K1452" s="74">
        <v>23.960493777777778</v>
      </c>
      <c r="L1452" s="74">
        <v>24.934516333333331</v>
      </c>
      <c r="M1452" s="74">
        <v>28.28833238888889</v>
      </c>
      <c r="N1452" s="74">
        <v>26.270782333333337</v>
      </c>
      <c r="O1452" s="74">
        <v>25.171918111111108</v>
      </c>
      <c r="P1452" s="74">
        <v>26.981037333333337</v>
      </c>
      <c r="Q1452" s="74">
        <v>28.764486764705886</v>
      </c>
      <c r="R1452" s="74">
        <v>27.225574764705883</v>
      </c>
      <c r="S1452" s="74">
        <v>30.487571588235294</v>
      </c>
      <c r="T1452" s="74">
        <v>24.617537823529414</v>
      </c>
      <c r="U1452" s="74">
        <v>22.261501117647057</v>
      </c>
      <c r="V1452" s="74">
        <v>21.444004882352939</v>
      </c>
    </row>
    <row r="1453" spans="2:22" ht="15" customHeight="1" x14ac:dyDescent="0.2">
      <c r="B1453" s="76" t="s">
        <v>1295</v>
      </c>
      <c r="C1453" s="77" t="s">
        <v>1296</v>
      </c>
      <c r="D1453" s="76" t="s">
        <v>1297</v>
      </c>
      <c r="E1453" s="76" t="s">
        <v>55</v>
      </c>
      <c r="F1453" s="74">
        <v>32.296408388888892</v>
      </c>
      <c r="G1453" s="74">
        <v>27.895247388888887</v>
      </c>
      <c r="H1453" s="74">
        <v>26.976092611111113</v>
      </c>
      <c r="I1453" s="74">
        <v>25.192379555555554</v>
      </c>
      <c r="J1453" s="74">
        <v>26.094687777777775</v>
      </c>
      <c r="K1453" s="74">
        <v>26.201832944444448</v>
      </c>
      <c r="L1453" s="74">
        <v>25.9691385</v>
      </c>
      <c r="M1453" s="74">
        <v>26.919981722222222</v>
      </c>
      <c r="N1453" s="74">
        <v>25.904256055555557</v>
      </c>
      <c r="O1453" s="74">
        <v>26.10450761111111</v>
      </c>
      <c r="P1453" s="74">
        <v>26.800060055555559</v>
      </c>
      <c r="Q1453" s="74">
        <v>27.821266764705882</v>
      </c>
      <c r="R1453" s="74">
        <v>25.882683294117648</v>
      </c>
      <c r="S1453" s="74">
        <v>31.959769764705886</v>
      </c>
      <c r="T1453" s="74">
        <v>27.893817176470588</v>
      </c>
      <c r="U1453" s="74">
        <v>27.064265117647061</v>
      </c>
      <c r="V1453" s="74">
        <v>27.123989941176468</v>
      </c>
    </row>
    <row r="1454" spans="2:22" ht="15" customHeight="1" x14ac:dyDescent="0.2">
      <c r="B1454" s="40" t="s">
        <v>1758</v>
      </c>
      <c r="C1454" s="40" t="s">
        <v>1759</v>
      </c>
      <c r="D1454" s="40" t="s">
        <v>1760</v>
      </c>
      <c r="E1454" s="40" t="s">
        <v>55</v>
      </c>
      <c r="F1454" s="74">
        <v>36.423491666666671</v>
      </c>
      <c r="G1454" s="74">
        <v>31.157290111111113</v>
      </c>
      <c r="H1454" s="74">
        <v>29.485164111111114</v>
      </c>
      <c r="I1454" s="74">
        <v>28.645865000000001</v>
      </c>
      <c r="J1454" s="74">
        <v>29.135323611111112</v>
      </c>
      <c r="K1454" s="74">
        <v>28.686809888888888</v>
      </c>
      <c r="L1454" s="74">
        <v>28.995234611111112</v>
      </c>
      <c r="M1454" s="74">
        <v>29.079810166666668</v>
      </c>
      <c r="N1454" s="74">
        <v>28.080716555555554</v>
      </c>
      <c r="O1454" s="74">
        <v>27.443942000000003</v>
      </c>
      <c r="P1454" s="74">
        <v>28.723363222222222</v>
      </c>
      <c r="Q1454" s="74">
        <v>31.74418605882353</v>
      </c>
      <c r="R1454" s="74">
        <v>29.228889647058825</v>
      </c>
      <c r="S1454" s="74">
        <v>32.893183823529412</v>
      </c>
      <c r="T1454" s="74">
        <v>31.295907470588229</v>
      </c>
      <c r="U1454" s="74">
        <v>28.961328235294118</v>
      </c>
      <c r="V1454" s="74">
        <v>30.413912058823531</v>
      </c>
    </row>
    <row r="1455" spans="2:22" ht="15" customHeight="1" x14ac:dyDescent="0.2">
      <c r="B1455" s="76" t="s">
        <v>4466</v>
      </c>
      <c r="C1455" s="77" t="s">
        <v>4467</v>
      </c>
      <c r="D1455" s="76" t="s">
        <v>4468</v>
      </c>
      <c r="E1455" s="76" t="s">
        <v>55</v>
      </c>
      <c r="F1455" s="74">
        <v>61.600220222222219</v>
      </c>
      <c r="G1455" s="74">
        <v>43.360386499999997</v>
      </c>
      <c r="H1455" s="74">
        <v>38.336899777777781</v>
      </c>
      <c r="I1455" s="74">
        <v>35.681023944444448</v>
      </c>
      <c r="J1455" s="74">
        <v>34.200750888888891</v>
      </c>
      <c r="K1455" s="74">
        <v>34.000523944444438</v>
      </c>
      <c r="L1455" s="74">
        <v>35.268666111111116</v>
      </c>
      <c r="M1455" s="74">
        <v>36.594452833333335</v>
      </c>
      <c r="N1455" s="74">
        <v>34.583473611111103</v>
      </c>
      <c r="O1455" s="74">
        <v>36.508569944444453</v>
      </c>
      <c r="P1455" s="74">
        <v>38.754566777777789</v>
      </c>
      <c r="Q1455" s="74">
        <v>45.116835941176475</v>
      </c>
      <c r="R1455" s="74">
        <v>35.097529411764697</v>
      </c>
      <c r="S1455" s="74">
        <v>34.645203235294112</v>
      </c>
      <c r="T1455" s="74">
        <v>34.512133176470591</v>
      </c>
      <c r="U1455" s="74">
        <v>34.029112705882355</v>
      </c>
      <c r="V1455" s="74">
        <v>33.676529000000002</v>
      </c>
    </row>
    <row r="1456" spans="2:22" ht="15" customHeight="1" x14ac:dyDescent="0.2">
      <c r="B1456" s="40" t="s">
        <v>4620</v>
      </c>
      <c r="C1456" s="40" t="s">
        <v>4621</v>
      </c>
      <c r="D1456" s="40" t="s">
        <v>4622</v>
      </c>
      <c r="E1456" s="40" t="s">
        <v>55</v>
      </c>
      <c r="F1456" s="74">
        <v>78.310132944444433</v>
      </c>
      <c r="G1456" s="74">
        <v>60.809196722222218</v>
      </c>
      <c r="H1456" s="74">
        <v>54.894960944444449</v>
      </c>
      <c r="I1456" s="74">
        <v>53.799633999999998</v>
      </c>
      <c r="J1456" s="74">
        <v>51.219932833333331</v>
      </c>
      <c r="K1456" s="74">
        <v>51.12898938888889</v>
      </c>
      <c r="L1456" s="74">
        <v>53.563344833333332</v>
      </c>
      <c r="M1456" s="74">
        <v>55.144125722222228</v>
      </c>
      <c r="N1456" s="74">
        <v>51.228991666666651</v>
      </c>
      <c r="O1456" s="74">
        <v>54.230371999999996</v>
      </c>
      <c r="P1456" s="74">
        <v>57.00142127777778</v>
      </c>
      <c r="Q1456" s="74">
        <v>62.624558117647062</v>
      </c>
      <c r="R1456" s="74">
        <v>53.880898235294126</v>
      </c>
      <c r="S1456" s="74">
        <v>54.982226235294114</v>
      </c>
      <c r="T1456" s="74">
        <v>51.563326352941175</v>
      </c>
      <c r="U1456" s="74">
        <v>51.388945411764709</v>
      </c>
      <c r="V1456" s="74">
        <v>51.056010411764703</v>
      </c>
    </row>
    <row r="1457" spans="2:22" ht="15" customHeight="1" x14ac:dyDescent="0.2">
      <c r="B1457" s="76" t="s">
        <v>1390</v>
      </c>
      <c r="C1457" s="77" t="s">
        <v>1391</v>
      </c>
      <c r="D1457" s="76" t="s">
        <v>1392</v>
      </c>
      <c r="E1457" s="76" t="s">
        <v>55</v>
      </c>
      <c r="F1457" s="74">
        <v>27.65227488888889</v>
      </c>
      <c r="G1457" s="74">
        <v>12.06280338888889</v>
      </c>
      <c r="H1457" s="74">
        <v>11.488557388888887</v>
      </c>
      <c r="I1457" s="74">
        <v>10.214177555555557</v>
      </c>
      <c r="J1457" s="74">
        <v>10.290107944444443</v>
      </c>
      <c r="K1457" s="74">
        <v>10.383440333333334</v>
      </c>
      <c r="L1457" s="74">
        <v>9.6917104999999992</v>
      </c>
      <c r="M1457" s="74">
        <v>9.9504212222222215</v>
      </c>
      <c r="N1457" s="74">
        <v>9.7963253333333338</v>
      </c>
      <c r="O1457" s="74">
        <v>9.5835904999999979</v>
      </c>
      <c r="P1457" s="74">
        <v>9.5714098888888888</v>
      </c>
      <c r="Q1457" s="74">
        <v>10.479914764705882</v>
      </c>
      <c r="R1457" s="74">
        <v>10.294485705882352</v>
      </c>
      <c r="S1457" s="74">
        <v>10.580123470588235</v>
      </c>
      <c r="T1457" s="74">
        <v>11.301824117647058</v>
      </c>
      <c r="U1457" s="74">
        <v>11.32362070588235</v>
      </c>
      <c r="V1457" s="74">
        <v>11.919473411764706</v>
      </c>
    </row>
    <row r="1458" spans="2:22" ht="15" customHeight="1" x14ac:dyDescent="0.2">
      <c r="B1458" s="40" t="s">
        <v>2309</v>
      </c>
      <c r="C1458" s="40" t="s">
        <v>2310</v>
      </c>
      <c r="D1458" s="40" t="s">
        <v>2311</v>
      </c>
      <c r="E1458" s="40" t="s">
        <v>55</v>
      </c>
      <c r="F1458" s="74">
        <v>11.863907111111111</v>
      </c>
      <c r="G1458" s="74">
        <v>9.5658510555555551</v>
      </c>
      <c r="H1458" s="74">
        <v>9.2106506111111095</v>
      </c>
      <c r="I1458" s="74">
        <v>8.8108276111111099</v>
      </c>
      <c r="J1458" s="74">
        <v>8.9146255000000014</v>
      </c>
      <c r="K1458" s="74">
        <v>8.9851182777777794</v>
      </c>
      <c r="L1458" s="74">
        <v>9.2823304999999987</v>
      </c>
      <c r="M1458" s="74">
        <v>9.3368332222222215</v>
      </c>
      <c r="N1458" s="74">
        <v>9.0069705000000013</v>
      </c>
      <c r="O1458" s="74">
        <v>9.0483076666666662</v>
      </c>
      <c r="P1458" s="74">
        <v>8.904013555555558</v>
      </c>
      <c r="Q1458" s="74">
        <v>9.4223245882352948</v>
      </c>
      <c r="R1458" s="74">
        <v>9.3100159999999992</v>
      </c>
      <c r="S1458" s="74">
        <v>9.5706806470588237</v>
      </c>
      <c r="T1458" s="74">
        <v>9.713025</v>
      </c>
      <c r="U1458" s="74">
        <v>9.79355805882353</v>
      </c>
      <c r="V1458" s="74">
        <v>9.8429235882352923</v>
      </c>
    </row>
    <row r="1459" spans="2:22" ht="15" customHeight="1" x14ac:dyDescent="0.2">
      <c r="B1459" s="76" t="s">
        <v>2870</v>
      </c>
      <c r="C1459" s="77" t="s">
        <v>2871</v>
      </c>
      <c r="D1459" s="76" t="s">
        <v>2872</v>
      </c>
      <c r="E1459" s="76" t="s">
        <v>55</v>
      </c>
      <c r="F1459" s="74">
        <v>8.5070345555555562</v>
      </c>
      <c r="G1459" s="74">
        <v>7.7994102777777767</v>
      </c>
      <c r="H1459" s="74">
        <v>7.8531553333333353</v>
      </c>
      <c r="I1459" s="74">
        <v>7.5152721666666666</v>
      </c>
      <c r="J1459" s="74">
        <v>7.409908944444445</v>
      </c>
      <c r="K1459" s="74">
        <v>7.314878888888888</v>
      </c>
      <c r="L1459" s="74">
        <v>7.2100463333333336</v>
      </c>
      <c r="M1459" s="74">
        <v>7.328666888888888</v>
      </c>
      <c r="N1459" s="74">
        <v>7.4457511666666676</v>
      </c>
      <c r="O1459" s="74">
        <v>7.3476772222222211</v>
      </c>
      <c r="P1459" s="74">
        <v>7.5678130555555567</v>
      </c>
      <c r="Q1459" s="74">
        <v>9.5511877647058832</v>
      </c>
      <c r="R1459" s="74">
        <v>7.6100551764705884</v>
      </c>
      <c r="S1459" s="74">
        <v>7.6981748823529417</v>
      </c>
      <c r="T1459" s="74">
        <v>8.0055801764705876</v>
      </c>
      <c r="U1459" s="74">
        <v>7.8421671176470582</v>
      </c>
      <c r="V1459" s="74">
        <v>7.3900415882352943</v>
      </c>
    </row>
    <row r="1460" spans="2:22" ht="15" customHeight="1" x14ac:dyDescent="0.2">
      <c r="B1460" s="40" t="s">
        <v>1249</v>
      </c>
      <c r="C1460" s="40" t="s">
        <v>1250</v>
      </c>
      <c r="D1460" s="40" t="s">
        <v>1251</v>
      </c>
      <c r="E1460" s="40" t="s">
        <v>55</v>
      </c>
      <c r="F1460" s="74">
        <v>9.0461276111111122</v>
      </c>
      <c r="G1460" s="74">
        <v>7.647000666666667</v>
      </c>
      <c r="H1460" s="74">
        <v>7.4375765555555553</v>
      </c>
      <c r="I1460" s="74">
        <v>7.0734076666666654</v>
      </c>
      <c r="J1460" s="74">
        <v>7.0949597777777775</v>
      </c>
      <c r="K1460" s="74">
        <v>6.838784722222222</v>
      </c>
      <c r="L1460" s="74">
        <v>7.119039388888889</v>
      </c>
      <c r="M1460" s="74">
        <v>7.1083926111111104</v>
      </c>
      <c r="N1460" s="74">
        <v>7.1122668888888887</v>
      </c>
      <c r="O1460" s="74">
        <v>7.218849555555555</v>
      </c>
      <c r="P1460" s="74">
        <v>7.1772531666666675</v>
      </c>
      <c r="Q1460" s="74">
        <v>9.3285964705882343</v>
      </c>
      <c r="R1460" s="74">
        <v>7.1371128235294137</v>
      </c>
      <c r="S1460" s="74">
        <v>7.0611501764705888</v>
      </c>
      <c r="T1460" s="74">
        <v>7.2410894705882347</v>
      </c>
      <c r="U1460" s="74">
        <v>7.0605630000000001</v>
      </c>
      <c r="V1460" s="74">
        <v>7.4199377647058817</v>
      </c>
    </row>
    <row r="1461" spans="2:22" ht="15" customHeight="1" x14ac:dyDescent="0.2">
      <c r="B1461" s="76" t="s">
        <v>1056</v>
      </c>
      <c r="C1461" s="77" t="s">
        <v>1057</v>
      </c>
      <c r="D1461" s="76" t="s">
        <v>1058</v>
      </c>
      <c r="E1461" s="76" t="s">
        <v>55</v>
      </c>
      <c r="F1461" s="74">
        <v>16.392451166666671</v>
      </c>
      <c r="G1461" s="74">
        <v>13.130004166666668</v>
      </c>
      <c r="H1461" s="74">
        <v>10.372547333333333</v>
      </c>
      <c r="I1461" s="74">
        <v>9.5413726666666658</v>
      </c>
      <c r="J1461" s="74">
        <v>9.7311392222222217</v>
      </c>
      <c r="K1461" s="74">
        <v>9.5699549444444418</v>
      </c>
      <c r="L1461" s="74">
        <v>9.3898327777777766</v>
      </c>
      <c r="M1461" s="74">
        <v>9.7308692222222213</v>
      </c>
      <c r="N1461" s="74">
        <v>9.4921558333333351</v>
      </c>
      <c r="O1461" s="74">
        <v>8.8316722222222239</v>
      </c>
      <c r="P1461" s="74">
        <v>10.412558000000002</v>
      </c>
      <c r="Q1461" s="74">
        <v>11.67745894117647</v>
      </c>
      <c r="R1461" s="74">
        <v>8.6668406470588231</v>
      </c>
      <c r="S1461" s="74">
        <v>9.6032200000000021</v>
      </c>
      <c r="T1461" s="74">
        <v>10.09532682352941</v>
      </c>
      <c r="U1461" s="74">
        <v>10.573963588235294</v>
      </c>
      <c r="V1461" s="74">
        <v>10.991210588235294</v>
      </c>
    </row>
    <row r="1462" spans="2:22" ht="15" customHeight="1" x14ac:dyDescent="0.2">
      <c r="B1462" s="40" t="s">
        <v>1081</v>
      </c>
      <c r="C1462" s="40" t="s">
        <v>1082</v>
      </c>
      <c r="D1462" s="40" t="s">
        <v>1083</v>
      </c>
      <c r="E1462" s="40" t="s">
        <v>55</v>
      </c>
      <c r="F1462" s="74">
        <v>22.641401611111114</v>
      </c>
      <c r="G1462" s="74">
        <v>15.290784222222223</v>
      </c>
      <c r="H1462" s="74">
        <v>12.782782277777777</v>
      </c>
      <c r="I1462" s="74">
        <v>12.0214265</v>
      </c>
      <c r="J1462" s="74">
        <v>13.183925</v>
      </c>
      <c r="K1462" s="74">
        <v>12.391520888888889</v>
      </c>
      <c r="L1462" s="74">
        <v>10.882696388888888</v>
      </c>
      <c r="M1462" s="74">
        <v>10.799480611111113</v>
      </c>
      <c r="N1462" s="74">
        <v>11.876859944444444</v>
      </c>
      <c r="O1462" s="74">
        <v>10.709746000000003</v>
      </c>
      <c r="P1462" s="74">
        <v>10.9275565</v>
      </c>
      <c r="Q1462" s="74">
        <v>10.676511647058822</v>
      </c>
      <c r="R1462" s="74">
        <v>11.208463470588235</v>
      </c>
      <c r="S1462" s="74">
        <v>11.320207588235293</v>
      </c>
      <c r="T1462" s="74">
        <v>12.294161705882354</v>
      </c>
      <c r="U1462" s="74">
        <v>12.298985588235295</v>
      </c>
      <c r="V1462" s="74">
        <v>13.266656529411767</v>
      </c>
    </row>
    <row r="1463" spans="2:22" ht="15" customHeight="1" x14ac:dyDescent="0.2">
      <c r="B1463" s="76" t="s">
        <v>380</v>
      </c>
      <c r="C1463" s="77" t="s">
        <v>381</v>
      </c>
      <c r="D1463" s="76" t="s">
        <v>382</v>
      </c>
      <c r="E1463" s="76" t="s">
        <v>55</v>
      </c>
      <c r="F1463" s="74">
        <v>17.917754388888891</v>
      </c>
      <c r="G1463" s="74">
        <v>13.56689311111111</v>
      </c>
      <c r="H1463" s="74">
        <v>13.598164777777777</v>
      </c>
      <c r="I1463" s="74">
        <v>14.773273666666666</v>
      </c>
      <c r="J1463" s="74">
        <v>13.698982555555554</v>
      </c>
      <c r="K1463" s="74">
        <v>12.588414499999999</v>
      </c>
      <c r="L1463" s="74">
        <v>13.049775444444442</v>
      </c>
      <c r="M1463" s="74">
        <v>14.55265711111111</v>
      </c>
      <c r="N1463" s="74">
        <v>14.061286166666665</v>
      </c>
      <c r="O1463" s="74">
        <v>14.001528777777779</v>
      </c>
      <c r="P1463" s="74">
        <v>14.018356277777778</v>
      </c>
      <c r="Q1463" s="74">
        <v>17.586064470588237</v>
      </c>
      <c r="R1463" s="74">
        <v>14.861552705882353</v>
      </c>
      <c r="S1463" s="74">
        <v>16.990873411764706</v>
      </c>
      <c r="T1463" s="74">
        <v>16.456834588235296</v>
      </c>
      <c r="U1463" s="74">
        <v>13.911169470588234</v>
      </c>
      <c r="V1463" s="74">
        <v>14.948783647058823</v>
      </c>
    </row>
    <row r="1464" spans="2:22" ht="15" customHeight="1" x14ac:dyDescent="0.2">
      <c r="B1464" s="40" t="s">
        <v>2186</v>
      </c>
      <c r="C1464" s="40" t="s">
        <v>2187</v>
      </c>
      <c r="D1464" s="40" t="s">
        <v>2188</v>
      </c>
      <c r="E1464" s="40" t="s">
        <v>55</v>
      </c>
      <c r="F1464" s="74">
        <v>31.531831294117644</v>
      </c>
      <c r="G1464" s="74">
        <v>26.300075055555553</v>
      </c>
      <c r="H1464" s="74">
        <v>27.695959944444446</v>
      </c>
      <c r="I1464" s="74">
        <v>28.227923055555554</v>
      </c>
      <c r="J1464" s="74">
        <v>29.047484888888889</v>
      </c>
      <c r="K1464" s="74">
        <v>26.730583277777779</v>
      </c>
      <c r="L1464" s="74">
        <v>27.17196511111111</v>
      </c>
      <c r="M1464" s="74">
        <v>29.35525488888889</v>
      </c>
      <c r="N1464" s="74">
        <v>27.092745444444443</v>
      </c>
      <c r="O1464" s="74">
        <v>28.4365725</v>
      </c>
      <c r="P1464" s="74">
        <v>28.57575470588235</v>
      </c>
      <c r="Q1464" s="74">
        <v>30.992416941176469</v>
      </c>
      <c r="R1464" s="74">
        <v>31.592972588235291</v>
      </c>
      <c r="S1464" s="74">
        <v>33.799072058823533</v>
      </c>
      <c r="T1464" s="74">
        <v>28.924227588235297</v>
      </c>
      <c r="U1464" s="74">
        <v>25.014560117647054</v>
      </c>
      <c r="V1464" s="74">
        <v>26.124773764705886</v>
      </c>
    </row>
    <row r="1465" spans="2:22" ht="15" customHeight="1" x14ac:dyDescent="0.2">
      <c r="B1465" s="76" t="s">
        <v>62</v>
      </c>
      <c r="C1465" s="77" t="s">
        <v>63</v>
      </c>
      <c r="D1465" s="76" t="s">
        <v>64</v>
      </c>
      <c r="E1465" s="76" t="s">
        <v>55</v>
      </c>
      <c r="F1465" s="74">
        <v>5.624397222222222</v>
      </c>
      <c r="G1465" s="74">
        <v>5.5058532777777778</v>
      </c>
      <c r="H1465" s="74">
        <v>5.3847728333333329</v>
      </c>
      <c r="I1465" s="74">
        <v>5.4196585555555563</v>
      </c>
      <c r="J1465" s="74">
        <v>5.2664541111111118</v>
      </c>
      <c r="K1465" s="74">
        <v>5.1595879999999994</v>
      </c>
      <c r="L1465" s="74">
        <v>5.1984635555555556</v>
      </c>
      <c r="M1465" s="74">
        <v>5.4641659444444439</v>
      </c>
      <c r="N1465" s="74">
        <v>5.0875378333333332</v>
      </c>
      <c r="O1465" s="74">
        <v>5.1950267222222211</v>
      </c>
      <c r="P1465" s="74">
        <v>5.5314271666666679</v>
      </c>
      <c r="Q1465" s="74">
        <v>5.9427618235294135</v>
      </c>
      <c r="R1465" s="74">
        <v>5.3841079411764721</v>
      </c>
      <c r="S1465" s="74">
        <v>6.0912811176470578</v>
      </c>
      <c r="T1465" s="74">
        <v>5.8430671764705888</v>
      </c>
      <c r="U1465" s="74">
        <v>5.7107863529411773</v>
      </c>
      <c r="V1465" s="74">
        <v>5.7842063529411769</v>
      </c>
    </row>
    <row r="1466" spans="2:22" ht="15" customHeight="1" x14ac:dyDescent="0.2">
      <c r="B1466" s="40" t="s">
        <v>52</v>
      </c>
      <c r="C1466" s="40" t="s">
        <v>53</v>
      </c>
      <c r="D1466" s="40" t="s">
        <v>54</v>
      </c>
      <c r="E1466" s="40" t="s">
        <v>55</v>
      </c>
      <c r="F1466" s="74">
        <v>7.627913722222222</v>
      </c>
      <c r="G1466" s="74">
        <v>6.5490251111111126</v>
      </c>
      <c r="H1466" s="74">
        <v>6.614417277777779</v>
      </c>
      <c r="I1466" s="74">
        <v>6.3695527222222221</v>
      </c>
      <c r="J1466" s="74">
        <v>6.7148023888888879</v>
      </c>
      <c r="K1466" s="74">
        <v>6.518684666666668</v>
      </c>
      <c r="L1466" s="74">
        <v>6.3288769999999985</v>
      </c>
      <c r="M1466" s="74">
        <v>6.6001494444444457</v>
      </c>
      <c r="N1466" s="74">
        <v>6.6190823333333331</v>
      </c>
      <c r="O1466" s="74">
        <v>6.2335176666666658</v>
      </c>
      <c r="P1466" s="74">
        <v>6.6753280555555561</v>
      </c>
      <c r="Q1466" s="74">
        <v>7.8226842941176455</v>
      </c>
      <c r="R1466" s="74">
        <v>6.8114981176470604</v>
      </c>
      <c r="S1466" s="74">
        <v>8.4660531764705897</v>
      </c>
      <c r="T1466" s="74">
        <v>7.4942803529411774</v>
      </c>
      <c r="U1466" s="74">
        <v>7.0328585294117643</v>
      </c>
      <c r="V1466" s="74">
        <v>7.0587947058823532</v>
      </c>
    </row>
    <row r="1467" spans="2:22" ht="15" customHeight="1" x14ac:dyDescent="0.2">
      <c r="B1467" s="76" t="s">
        <v>1655</v>
      </c>
      <c r="C1467" s="77" t="s">
        <v>1656</v>
      </c>
      <c r="D1467" s="76" t="s">
        <v>1657</v>
      </c>
      <c r="E1467" s="76" t="s">
        <v>55</v>
      </c>
      <c r="F1467" s="74">
        <v>26.895716611111109</v>
      </c>
      <c r="G1467" s="74">
        <v>21.400560888888887</v>
      </c>
      <c r="H1467" s="74">
        <v>20.713504777777779</v>
      </c>
      <c r="I1467" s="74">
        <v>20.426537333333339</v>
      </c>
      <c r="J1467" s="74">
        <v>21.218369722222221</v>
      </c>
      <c r="K1467" s="74">
        <v>21.159563777777777</v>
      </c>
      <c r="L1467" s="74">
        <v>21.555149944444441</v>
      </c>
      <c r="M1467" s="74">
        <v>21.229714722222223</v>
      </c>
      <c r="N1467" s="74">
        <v>21.301287055555559</v>
      </c>
      <c r="O1467" s="74">
        <v>20.742338777777778</v>
      </c>
      <c r="P1467" s="74">
        <v>20.946888611111113</v>
      </c>
      <c r="Q1467" s="74">
        <v>23.32974088235294</v>
      </c>
      <c r="R1467" s="74">
        <v>23.15380747058823</v>
      </c>
      <c r="S1467" s="74">
        <v>25.055516588235292</v>
      </c>
      <c r="T1467" s="74">
        <v>24.613659058823529</v>
      </c>
      <c r="U1467" s="74">
        <v>23.580305529411767</v>
      </c>
      <c r="V1467" s="74">
        <v>23.671090294117651</v>
      </c>
    </row>
    <row r="1468" spans="2:22" ht="15" customHeight="1" x14ac:dyDescent="0.2">
      <c r="B1468" s="40" t="s">
        <v>2237</v>
      </c>
      <c r="C1468" s="40" t="s">
        <v>2238</v>
      </c>
      <c r="D1468" s="40" t="s">
        <v>2239</v>
      </c>
      <c r="E1468" s="40" t="s">
        <v>55</v>
      </c>
      <c r="F1468" s="74">
        <v>36.998103111111107</v>
      </c>
      <c r="G1468" s="74">
        <v>33.089983388888896</v>
      </c>
      <c r="H1468" s="74">
        <v>31.821368944444448</v>
      </c>
      <c r="I1468" s="74">
        <v>27.669102499999997</v>
      </c>
      <c r="J1468" s="74">
        <v>27.885973388888896</v>
      </c>
      <c r="K1468" s="74">
        <v>26.611620388888888</v>
      </c>
      <c r="L1468" s="74">
        <v>27.070617444444441</v>
      </c>
      <c r="M1468" s="74">
        <v>27.994055999999997</v>
      </c>
      <c r="N1468" s="74">
        <v>27.331816666666665</v>
      </c>
      <c r="O1468" s="74">
        <v>27.123512222222224</v>
      </c>
      <c r="P1468" s="74">
        <v>28.004856944444441</v>
      </c>
      <c r="Q1468" s="74">
        <v>32.565883941176466</v>
      </c>
      <c r="R1468" s="74">
        <v>29.476030470588231</v>
      </c>
      <c r="S1468" s="74">
        <v>32.866691882352939</v>
      </c>
      <c r="T1468" s="74">
        <v>33.095156411764705</v>
      </c>
      <c r="U1468" s="74">
        <v>30.587271529411765</v>
      </c>
      <c r="V1468" s="74">
        <v>30.817109235294115</v>
      </c>
    </row>
    <row r="1469" spans="2:22" ht="15" customHeight="1" x14ac:dyDescent="0.2">
      <c r="B1469" s="76" t="s">
        <v>2105</v>
      </c>
      <c r="C1469" s="77" t="s">
        <v>2106</v>
      </c>
      <c r="D1469" s="76" t="s">
        <v>2107</v>
      </c>
      <c r="E1469" s="76" t="s">
        <v>55</v>
      </c>
      <c r="F1469" s="74">
        <v>11.752092888888889</v>
      </c>
      <c r="G1469" s="74">
        <v>9.278256388888888</v>
      </c>
      <c r="H1469" s="74">
        <v>8.6323661666666656</v>
      </c>
      <c r="I1469" s="74">
        <v>8.5329077222222214</v>
      </c>
      <c r="J1469" s="74">
        <v>8.8545975555555554</v>
      </c>
      <c r="K1469" s="74">
        <v>8.7417184444444445</v>
      </c>
      <c r="L1469" s="74">
        <v>8.5877491111111102</v>
      </c>
      <c r="M1469" s="74">
        <v>8.7074894444444446</v>
      </c>
      <c r="N1469" s="74">
        <v>9.2517125555555566</v>
      </c>
      <c r="O1469" s="74">
        <v>8.9641732222222217</v>
      </c>
      <c r="P1469" s="74">
        <v>12.760255833333336</v>
      </c>
      <c r="Q1469" s="74">
        <v>9.8955911764705888</v>
      </c>
      <c r="R1469" s="74">
        <v>8.9270312941176471</v>
      </c>
      <c r="S1469" s="74">
        <v>8.8527383529411772</v>
      </c>
      <c r="T1469" s="74">
        <v>9.0389739411764687</v>
      </c>
      <c r="U1469" s="74">
        <v>9.12432088235294</v>
      </c>
      <c r="V1469" s="74">
        <v>9.3156274705882378</v>
      </c>
    </row>
    <row r="1470" spans="2:22" ht="15" customHeight="1" x14ac:dyDescent="0.2">
      <c r="B1470" s="40" t="s">
        <v>1993</v>
      </c>
      <c r="C1470" s="40" t="s">
        <v>1994</v>
      </c>
      <c r="D1470" s="40" t="s">
        <v>1995</v>
      </c>
      <c r="E1470" s="40" t="s">
        <v>55</v>
      </c>
      <c r="F1470" s="74">
        <v>16.900932611111113</v>
      </c>
      <c r="G1470" s="74">
        <v>13.549026388888887</v>
      </c>
      <c r="H1470" s="74">
        <v>13.035732777777778</v>
      </c>
      <c r="I1470" s="74">
        <v>12.791028500000001</v>
      </c>
      <c r="J1470" s="74">
        <v>12.736798277777778</v>
      </c>
      <c r="K1470" s="74">
        <v>12.792222111111114</v>
      </c>
      <c r="L1470" s="74">
        <v>12.46894711111111</v>
      </c>
      <c r="M1470" s="74">
        <v>13.139477500000002</v>
      </c>
      <c r="N1470" s="74">
        <v>12.670461888888887</v>
      </c>
      <c r="O1470" s="74">
        <v>12.336988388888889</v>
      </c>
      <c r="P1470" s="74">
        <v>14.073069000000002</v>
      </c>
      <c r="Q1470" s="74">
        <v>15.725579882352941</v>
      </c>
      <c r="R1470" s="74">
        <v>12.490713588235293</v>
      </c>
      <c r="S1470" s="74">
        <v>12.483182588235294</v>
      </c>
      <c r="T1470" s="74">
        <v>12.59882211764706</v>
      </c>
      <c r="U1470" s="74">
        <v>12.648942764705884</v>
      </c>
      <c r="V1470" s="74">
        <v>12.853815470588236</v>
      </c>
    </row>
    <row r="1471" spans="2:22" ht="15" customHeight="1" x14ac:dyDescent="0.2">
      <c r="B1471" s="76" t="s">
        <v>546</v>
      </c>
      <c r="C1471" s="77" t="s">
        <v>547</v>
      </c>
      <c r="D1471" s="76" t="s">
        <v>548</v>
      </c>
      <c r="E1471" s="76" t="s">
        <v>55</v>
      </c>
      <c r="F1471" s="74">
        <v>9.9227672222222232</v>
      </c>
      <c r="G1471" s="74">
        <v>7.690277611111112</v>
      </c>
      <c r="H1471" s="74">
        <v>7.0438402222222241</v>
      </c>
      <c r="I1471" s="74">
        <v>7.0462544444444442</v>
      </c>
      <c r="J1471" s="74">
        <v>6.8957648333333328</v>
      </c>
      <c r="K1471" s="74">
        <v>6.5208532222222217</v>
      </c>
      <c r="L1471" s="74">
        <v>6.7195643888888892</v>
      </c>
      <c r="M1471" s="74">
        <v>6.7606538333333326</v>
      </c>
      <c r="N1471" s="74">
        <v>6.8880443888888889</v>
      </c>
      <c r="O1471" s="74">
        <v>6.9596331111111107</v>
      </c>
      <c r="P1471" s="74">
        <v>7.9699069444444461</v>
      </c>
      <c r="Q1471" s="74">
        <v>8.127715352941177</v>
      </c>
      <c r="R1471" s="74">
        <v>6.6162131764705876</v>
      </c>
      <c r="S1471" s="74">
        <v>7.5973465882352933</v>
      </c>
      <c r="T1471" s="74">
        <v>8.0966657058823532</v>
      </c>
      <c r="U1471" s="74">
        <v>8.0822461176470579</v>
      </c>
      <c r="V1471" s="74">
        <v>9.0400585882352917</v>
      </c>
    </row>
    <row r="1472" spans="2:22" ht="15" customHeight="1" x14ac:dyDescent="0.2">
      <c r="B1472" s="40" t="s">
        <v>1477</v>
      </c>
      <c r="C1472" s="40" t="s">
        <v>1478</v>
      </c>
      <c r="D1472" s="40" t="s">
        <v>1479</v>
      </c>
      <c r="E1472" s="40" t="s">
        <v>55</v>
      </c>
      <c r="F1472" s="74">
        <v>16.187496833333331</v>
      </c>
      <c r="G1472" s="74">
        <v>12.101314222222223</v>
      </c>
      <c r="H1472" s="74">
        <v>11.234152222222223</v>
      </c>
      <c r="I1472" s="74">
        <v>10.879221777777778</v>
      </c>
      <c r="J1472" s="74">
        <v>11.430799833333333</v>
      </c>
      <c r="K1472" s="74">
        <v>10.716283499999999</v>
      </c>
      <c r="L1472" s="74">
        <v>10.597474833333335</v>
      </c>
      <c r="M1472" s="74">
        <v>11.572261333333335</v>
      </c>
      <c r="N1472" s="74">
        <v>11.32824172222222</v>
      </c>
      <c r="O1472" s="74">
        <v>11.170886499999998</v>
      </c>
      <c r="P1472" s="74">
        <v>14.708847666666665</v>
      </c>
      <c r="Q1472" s="74">
        <v>14.001535352941177</v>
      </c>
      <c r="R1472" s="74">
        <v>10.059456352941178</v>
      </c>
      <c r="S1472" s="74">
        <v>11.505368882352943</v>
      </c>
      <c r="T1472" s="74">
        <v>11.834668823529412</v>
      </c>
      <c r="U1472" s="74">
        <v>11.411659411764706</v>
      </c>
      <c r="V1472" s="74">
        <v>11.667681176470591</v>
      </c>
    </row>
    <row r="1473" spans="2:22" ht="15" customHeight="1" x14ac:dyDescent="0.2">
      <c r="B1473" s="76" t="s">
        <v>269</v>
      </c>
      <c r="C1473" s="77" t="s">
        <v>270</v>
      </c>
      <c r="D1473" s="76" t="s">
        <v>271</v>
      </c>
      <c r="E1473" s="76" t="s">
        <v>55</v>
      </c>
      <c r="F1473" s="74">
        <v>6.2990699444444429</v>
      </c>
      <c r="G1473" s="74">
        <v>5.6854405555555552</v>
      </c>
      <c r="H1473" s="74">
        <v>5.7386172777777782</v>
      </c>
      <c r="I1473" s="74">
        <v>5.6081212222222216</v>
      </c>
      <c r="J1473" s="74">
        <v>5.546152666666667</v>
      </c>
      <c r="K1473" s="74">
        <v>4.9311159444444446</v>
      </c>
      <c r="L1473" s="74">
        <v>5.1066483888888889</v>
      </c>
      <c r="M1473" s="74">
        <v>5.8748464444444455</v>
      </c>
      <c r="N1473" s="74">
        <v>4.9650026111111112</v>
      </c>
      <c r="O1473" s="74">
        <v>4.9576276666666681</v>
      </c>
      <c r="P1473" s="74">
        <v>5.6044262777777787</v>
      </c>
      <c r="Q1473" s="74">
        <v>7.1316687058823538</v>
      </c>
      <c r="R1473" s="74">
        <v>5.6382060000000003</v>
      </c>
      <c r="S1473" s="74">
        <v>7.1192133529411743</v>
      </c>
      <c r="T1473" s="74">
        <v>6.3336854705882359</v>
      </c>
      <c r="U1473" s="74">
        <v>5.7899596470588239</v>
      </c>
      <c r="V1473" s="74">
        <v>5.966200647058824</v>
      </c>
    </row>
    <row r="1474" spans="2:22" ht="15" customHeight="1" x14ac:dyDescent="0.2">
      <c r="B1474" s="40" t="s">
        <v>959</v>
      </c>
      <c r="C1474" s="40" t="s">
        <v>960</v>
      </c>
      <c r="D1474" s="40" t="s">
        <v>961</v>
      </c>
      <c r="E1474" s="40" t="s">
        <v>55</v>
      </c>
      <c r="F1474" s="74">
        <v>19.058971666666665</v>
      </c>
      <c r="G1474" s="74">
        <v>17.09510372222222</v>
      </c>
      <c r="H1474" s="74">
        <v>17.227902777777778</v>
      </c>
      <c r="I1474" s="74">
        <v>15.775494833333333</v>
      </c>
      <c r="J1474" s="74">
        <v>16.48996577777778</v>
      </c>
      <c r="K1474" s="74">
        <v>15.582417499999998</v>
      </c>
      <c r="L1474" s="74">
        <v>16.299797555555557</v>
      </c>
      <c r="M1474" s="74">
        <v>17.19512955555556</v>
      </c>
      <c r="N1474" s="74">
        <v>16.472436111111108</v>
      </c>
      <c r="O1474" s="74">
        <v>16.626236277777778</v>
      </c>
      <c r="P1474" s="74">
        <v>17.487739166666664</v>
      </c>
      <c r="Q1474" s="74">
        <v>22.030704117647062</v>
      </c>
      <c r="R1474" s="74">
        <v>18.082279058823531</v>
      </c>
      <c r="S1474" s="74">
        <v>25.896895764705885</v>
      </c>
      <c r="T1474" s="74">
        <v>18.880437411764706</v>
      </c>
      <c r="U1474" s="74">
        <v>16.427872823529412</v>
      </c>
      <c r="V1474" s="74">
        <v>17.495732117647059</v>
      </c>
    </row>
    <row r="1475" spans="2:22" ht="15" customHeight="1" x14ac:dyDescent="0.2">
      <c r="B1475" s="76" t="s">
        <v>682</v>
      </c>
      <c r="C1475" s="77" t="s">
        <v>683</v>
      </c>
      <c r="D1475" s="76" t="s">
        <v>684</v>
      </c>
      <c r="E1475" s="76" t="s">
        <v>55</v>
      </c>
      <c r="F1475" s="74">
        <v>22.914878277777778</v>
      </c>
      <c r="G1475" s="74">
        <v>17.754425555555557</v>
      </c>
      <c r="H1475" s="74">
        <v>17.225878444444444</v>
      </c>
      <c r="I1475" s="74">
        <v>16.752036277777776</v>
      </c>
      <c r="J1475" s="74">
        <v>16.276611722222224</v>
      </c>
      <c r="K1475" s="74">
        <v>15.848981166666666</v>
      </c>
      <c r="L1475" s="74">
        <v>15.416510944444447</v>
      </c>
      <c r="M1475" s="74">
        <v>17.072575944444441</v>
      </c>
      <c r="N1475" s="74">
        <v>16.172092666666668</v>
      </c>
      <c r="O1475" s="74">
        <v>16.421308166666666</v>
      </c>
      <c r="P1475" s="74">
        <v>15.91886038888889</v>
      </c>
      <c r="Q1475" s="74">
        <v>20.087435235294119</v>
      </c>
      <c r="R1475" s="74">
        <v>16.305867529411763</v>
      </c>
      <c r="S1475" s="74">
        <v>20.026035705882354</v>
      </c>
      <c r="T1475" s="74">
        <v>20.531284941176473</v>
      </c>
      <c r="U1475" s="74">
        <v>16.998315352941177</v>
      </c>
      <c r="V1475" s="74">
        <v>16.729215764705884</v>
      </c>
    </row>
    <row r="1476" spans="2:22" ht="15" customHeight="1" x14ac:dyDescent="0.2">
      <c r="B1476" s="40" t="s">
        <v>1591</v>
      </c>
      <c r="C1476" s="40" t="s">
        <v>1592</v>
      </c>
      <c r="D1476" s="40" t="s">
        <v>1593</v>
      </c>
      <c r="E1476" s="40" t="s">
        <v>55</v>
      </c>
      <c r="F1476" s="74">
        <v>42.82921566666667</v>
      </c>
      <c r="G1476" s="74">
        <v>39.157277888888885</v>
      </c>
      <c r="H1476" s="74">
        <v>34.599255999999997</v>
      </c>
      <c r="I1476" s="74">
        <v>32.730575777777773</v>
      </c>
      <c r="J1476" s="74">
        <v>33.92615105555555</v>
      </c>
      <c r="K1476" s="74">
        <v>29.658526388888895</v>
      </c>
      <c r="L1476" s="74">
        <v>27.735550388888889</v>
      </c>
      <c r="M1476" s="74">
        <v>29.501890666666661</v>
      </c>
      <c r="N1476" s="74">
        <v>29.255646999999996</v>
      </c>
      <c r="O1476" s="74">
        <v>32.994078111111115</v>
      </c>
      <c r="P1476" s="74">
        <v>41.371002944444434</v>
      </c>
      <c r="Q1476" s="74">
        <v>33.725894588235299</v>
      </c>
      <c r="R1476" s="74">
        <v>37.561019882352944</v>
      </c>
      <c r="S1476" s="74">
        <v>46.659408588235301</v>
      </c>
      <c r="T1476" s="74">
        <v>33.58051929411765</v>
      </c>
      <c r="U1476" s="74">
        <v>28.986665764705883</v>
      </c>
      <c r="V1476" s="74">
        <v>28.902946411764702</v>
      </c>
    </row>
    <row r="1477" spans="2:22" ht="15" customHeight="1" x14ac:dyDescent="0.2">
      <c r="B1477" s="76" t="s">
        <v>718</v>
      </c>
      <c r="C1477" s="77" t="s">
        <v>719</v>
      </c>
      <c r="D1477" s="76" t="s">
        <v>720</v>
      </c>
      <c r="E1477" s="76" t="s">
        <v>55</v>
      </c>
      <c r="F1477" s="74">
        <v>7.4635223333333336</v>
      </c>
      <c r="G1477" s="74">
        <v>6.7279740555555563</v>
      </c>
      <c r="H1477" s="74">
        <v>6.5993689444444437</v>
      </c>
      <c r="I1477" s="74">
        <v>6.7022541111111105</v>
      </c>
      <c r="J1477" s="74">
        <v>6.8954092777777767</v>
      </c>
      <c r="K1477" s="74">
        <v>6.7022897777777768</v>
      </c>
      <c r="L1477" s="74">
        <v>6.6092722222222209</v>
      </c>
      <c r="M1477" s="74">
        <v>6.9627235555555567</v>
      </c>
      <c r="N1477" s="74">
        <v>7.0078376666666662</v>
      </c>
      <c r="O1477" s="74">
        <v>7.1919817222222218</v>
      </c>
      <c r="P1477" s="74">
        <v>7.2862233888888888</v>
      </c>
      <c r="Q1477" s="74">
        <v>10.379300117647059</v>
      </c>
      <c r="R1477" s="74">
        <v>7.9739776470588231</v>
      </c>
      <c r="S1477" s="74">
        <v>8.7164247647058808</v>
      </c>
      <c r="T1477" s="74">
        <v>8.4589278823529419</v>
      </c>
      <c r="U1477" s="74">
        <v>7.8751005882352922</v>
      </c>
      <c r="V1477" s="74">
        <v>7.5391445294117645</v>
      </c>
    </row>
    <row r="1478" spans="2:22" ht="15" customHeight="1" x14ac:dyDescent="0.2">
      <c r="B1478" s="40" t="s">
        <v>3679</v>
      </c>
      <c r="C1478" s="40" t="s">
        <v>3680</v>
      </c>
      <c r="D1478" s="40" t="s">
        <v>3681</v>
      </c>
      <c r="E1478" s="40" t="s">
        <v>55</v>
      </c>
      <c r="F1478" s="74">
        <v>20.944201499999998</v>
      </c>
      <c r="G1478" s="74">
        <v>18.950570833333334</v>
      </c>
      <c r="H1478" s="74">
        <v>19.241651500000003</v>
      </c>
      <c r="I1478" s="74">
        <v>18.43131972222222</v>
      </c>
      <c r="J1478" s="74">
        <v>18.35568522222222</v>
      </c>
      <c r="K1478" s="74">
        <v>18.19993788888889</v>
      </c>
      <c r="L1478" s="74">
        <v>17.704679555555558</v>
      </c>
      <c r="M1478" s="74">
        <v>18.956640222222219</v>
      </c>
      <c r="N1478" s="74">
        <v>18.23199244444444</v>
      </c>
      <c r="O1478" s="74">
        <v>17.872860277777775</v>
      </c>
      <c r="P1478" s="74">
        <v>20.0293305</v>
      </c>
      <c r="Q1478" s="74">
        <v>20.903416647058826</v>
      </c>
      <c r="R1478" s="74">
        <v>18.132109823529412</v>
      </c>
      <c r="S1478" s="74">
        <v>19.025918705882344</v>
      </c>
      <c r="T1478" s="74">
        <v>21.088399411764705</v>
      </c>
      <c r="U1478" s="74">
        <v>19.013259999999999</v>
      </c>
      <c r="V1478" s="74">
        <v>19.181163470588235</v>
      </c>
    </row>
    <row r="1479" spans="2:22" ht="15" customHeight="1" x14ac:dyDescent="0.2">
      <c r="B1479" s="76" t="s">
        <v>3381</v>
      </c>
      <c r="C1479" s="77" t="s">
        <v>3382</v>
      </c>
      <c r="D1479" s="76" t="s">
        <v>3383</v>
      </c>
      <c r="E1479" s="76" t="s">
        <v>55</v>
      </c>
      <c r="F1479" s="74">
        <v>24.389744944444445</v>
      </c>
      <c r="G1479" s="74">
        <v>24.476602722222221</v>
      </c>
      <c r="H1479" s="74">
        <v>21.802019277777774</v>
      </c>
      <c r="I1479" s="74">
        <v>21.060688388888885</v>
      </c>
      <c r="J1479" s="74">
        <v>27.063636888888887</v>
      </c>
      <c r="K1479" s="74">
        <v>21.220826500000005</v>
      </c>
      <c r="L1479" s="74">
        <v>20.646168944444447</v>
      </c>
      <c r="M1479" s="74">
        <v>22.136212500000003</v>
      </c>
      <c r="N1479" s="74">
        <v>20.961011666666668</v>
      </c>
      <c r="O1479" s="74">
        <v>20.765934055555558</v>
      </c>
      <c r="P1479" s="74">
        <v>25.193231666666669</v>
      </c>
      <c r="Q1479" s="74">
        <v>27.141111588235301</v>
      </c>
      <c r="R1479" s="74">
        <v>20.89401805882353</v>
      </c>
      <c r="S1479" s="74">
        <v>22.551098</v>
      </c>
      <c r="T1479" s="74">
        <v>27.860065764705883</v>
      </c>
      <c r="U1479" s="74">
        <v>21.724015647058827</v>
      </c>
      <c r="V1479" s="74">
        <v>21.206028647058822</v>
      </c>
    </row>
    <row r="1480" spans="2:22" ht="15" customHeight="1" x14ac:dyDescent="0.2">
      <c r="B1480" s="40" t="s">
        <v>673</v>
      </c>
      <c r="C1480" s="40" t="s">
        <v>674</v>
      </c>
      <c r="D1480" s="40" t="s">
        <v>675</v>
      </c>
      <c r="E1480" s="40" t="s">
        <v>55</v>
      </c>
      <c r="F1480" s="74">
        <v>14.978970499999996</v>
      </c>
      <c r="G1480" s="74">
        <v>11.974959277777778</v>
      </c>
      <c r="H1480" s="74">
        <v>11.747960777777781</v>
      </c>
      <c r="I1480" s="74">
        <v>10.800432722222224</v>
      </c>
      <c r="J1480" s="74">
        <v>10.282350388888892</v>
      </c>
      <c r="K1480" s="74">
        <v>10.631396666666667</v>
      </c>
      <c r="L1480" s="74">
        <v>10.685138722222222</v>
      </c>
      <c r="M1480" s="74">
        <v>11.048864555555554</v>
      </c>
      <c r="N1480" s="74">
        <v>10.442318666666665</v>
      </c>
      <c r="O1480" s="74">
        <v>9.9487471111111105</v>
      </c>
      <c r="P1480" s="74">
        <v>10.033014444444444</v>
      </c>
      <c r="Q1480" s="74">
        <v>10.916130176470586</v>
      </c>
      <c r="R1480" s="74">
        <v>11.396686000000001</v>
      </c>
      <c r="S1480" s="74">
        <v>14.259656352941178</v>
      </c>
      <c r="T1480" s="74">
        <v>11.861653529411763</v>
      </c>
      <c r="U1480" s="74">
        <v>9.5714555294117645</v>
      </c>
      <c r="V1480" s="74">
        <v>9.5987980588235331</v>
      </c>
    </row>
    <row r="1481" spans="2:22" ht="15" customHeight="1" x14ac:dyDescent="0.2">
      <c r="B1481" s="76" t="s">
        <v>1441</v>
      </c>
      <c r="C1481" s="77" t="s">
        <v>1442</v>
      </c>
      <c r="D1481" s="76" t="s">
        <v>1443</v>
      </c>
      <c r="E1481" s="76" t="s">
        <v>55</v>
      </c>
      <c r="F1481" s="74">
        <v>19.809924944444447</v>
      </c>
      <c r="G1481" s="74">
        <v>14.699639499999998</v>
      </c>
      <c r="H1481" s="74">
        <v>14.075329999999999</v>
      </c>
      <c r="I1481" s="74">
        <v>13.739953944444444</v>
      </c>
      <c r="J1481" s="74">
        <v>14.162635166666668</v>
      </c>
      <c r="K1481" s="74">
        <v>13.304854333333331</v>
      </c>
      <c r="L1481" s="74">
        <v>13.376598333333332</v>
      </c>
      <c r="M1481" s="74">
        <v>14.623742999999997</v>
      </c>
      <c r="N1481" s="74">
        <v>13.317006611111111</v>
      </c>
      <c r="O1481" s="74">
        <v>12.712314833333334</v>
      </c>
      <c r="P1481" s="74">
        <v>13.537441444444445</v>
      </c>
      <c r="Q1481" s="74">
        <v>15.651176470588238</v>
      </c>
      <c r="R1481" s="74">
        <v>17.541330411764712</v>
      </c>
      <c r="S1481" s="74">
        <v>25.00826488235294</v>
      </c>
      <c r="T1481" s="74">
        <v>16.485464588235295</v>
      </c>
      <c r="U1481" s="74">
        <v>14.434757705882351</v>
      </c>
      <c r="V1481" s="74">
        <v>13.28234805882353</v>
      </c>
    </row>
    <row r="1482" spans="2:22" ht="15" customHeight="1" x14ac:dyDescent="0.2">
      <c r="B1482" s="40" t="s">
        <v>2066</v>
      </c>
      <c r="C1482" s="40" t="s">
        <v>2067</v>
      </c>
      <c r="D1482" s="40" t="s">
        <v>2068</v>
      </c>
      <c r="E1482" s="40" t="s">
        <v>55</v>
      </c>
      <c r="F1482" s="74">
        <v>21.479066777777778</v>
      </c>
      <c r="G1482" s="74">
        <v>13.897533500000002</v>
      </c>
      <c r="H1482" s="74">
        <v>12.439165055555556</v>
      </c>
      <c r="I1482" s="74">
        <v>12.0655245</v>
      </c>
      <c r="J1482" s="74">
        <v>12.367506166666665</v>
      </c>
      <c r="K1482" s="74">
        <v>11.96101272222222</v>
      </c>
      <c r="L1482" s="74">
        <v>11.430220055555557</v>
      </c>
      <c r="M1482" s="74">
        <v>11.630292666666669</v>
      </c>
      <c r="N1482" s="74">
        <v>11.680229611111111</v>
      </c>
      <c r="O1482" s="74">
        <v>11.005393055555556</v>
      </c>
      <c r="P1482" s="74">
        <v>13.763168</v>
      </c>
      <c r="Q1482" s="74">
        <v>12.757148411764707</v>
      </c>
      <c r="R1482" s="74">
        <v>10.860036352941176</v>
      </c>
      <c r="S1482" s="74">
        <v>11.616517176470589</v>
      </c>
      <c r="T1482" s="74">
        <v>12.446775411764705</v>
      </c>
      <c r="U1482" s="74">
        <v>11.202065941176471</v>
      </c>
      <c r="V1482" s="74">
        <v>11.77754888235294</v>
      </c>
    </row>
    <row r="1483" spans="2:22" ht="15" customHeight="1" x14ac:dyDescent="0.2">
      <c r="B1483" s="76" t="s">
        <v>1032</v>
      </c>
      <c r="C1483" s="77" t="s">
        <v>1033</v>
      </c>
      <c r="D1483" s="76" t="s">
        <v>1034</v>
      </c>
      <c r="E1483" s="76" t="s">
        <v>55</v>
      </c>
      <c r="F1483" s="74">
        <v>22.53099661111111</v>
      </c>
      <c r="G1483" s="74">
        <v>19.23138488888889</v>
      </c>
      <c r="H1483" s="74">
        <v>18.877712666666664</v>
      </c>
      <c r="I1483" s="74">
        <v>19.004525277777773</v>
      </c>
      <c r="J1483" s="74">
        <v>18.570103555555555</v>
      </c>
      <c r="K1483" s="74">
        <v>17.421519611111112</v>
      </c>
      <c r="L1483" s="74">
        <v>18.01186816666667</v>
      </c>
      <c r="M1483" s="74">
        <v>17.919753333333333</v>
      </c>
      <c r="N1483" s="74">
        <v>17.916326555555557</v>
      </c>
      <c r="O1483" s="74">
        <v>18.226069222222222</v>
      </c>
      <c r="P1483" s="74">
        <v>17.762033277777778</v>
      </c>
      <c r="Q1483" s="74">
        <v>19.060573705882355</v>
      </c>
      <c r="R1483" s="74">
        <v>17.680314529411763</v>
      </c>
      <c r="S1483" s="74">
        <v>18.067874235294116</v>
      </c>
      <c r="T1483" s="74">
        <v>20.163765588235293</v>
      </c>
      <c r="U1483" s="74">
        <v>20.493513117647058</v>
      </c>
      <c r="V1483" s="74">
        <v>21.838162941176471</v>
      </c>
    </row>
    <row r="1484" spans="2:22" ht="15" customHeight="1" x14ac:dyDescent="0.2">
      <c r="B1484" s="40" t="s">
        <v>2258</v>
      </c>
      <c r="C1484" s="40" t="s">
        <v>2259</v>
      </c>
      <c r="D1484" s="40" t="s">
        <v>2260</v>
      </c>
      <c r="E1484" s="40" t="s">
        <v>55</v>
      </c>
      <c r="F1484" s="74">
        <v>36.101708277777782</v>
      </c>
      <c r="G1484" s="74">
        <v>31.824114055555558</v>
      </c>
      <c r="H1484" s="74">
        <v>31.434678000000002</v>
      </c>
      <c r="I1484" s="74">
        <v>30.025437333333329</v>
      </c>
      <c r="J1484" s="74">
        <v>29.605609888888882</v>
      </c>
      <c r="K1484" s="74">
        <v>30.505901666666674</v>
      </c>
      <c r="L1484" s="74">
        <v>30.457081666666667</v>
      </c>
      <c r="M1484" s="74">
        <v>30.018392888888886</v>
      </c>
      <c r="N1484" s="74">
        <v>29.725705666666663</v>
      </c>
      <c r="O1484" s="74">
        <v>31.321998499999999</v>
      </c>
      <c r="P1484" s="74">
        <v>31.828105499999999</v>
      </c>
      <c r="Q1484" s="74">
        <v>32.030609176470591</v>
      </c>
      <c r="R1484" s="74">
        <v>29.899839823529412</v>
      </c>
      <c r="S1484" s="74">
        <v>28.971753352941178</v>
      </c>
      <c r="T1484" s="74">
        <v>31.048307058823525</v>
      </c>
      <c r="U1484" s="74">
        <v>30.226807764705882</v>
      </c>
      <c r="V1484" s="74">
        <v>29.221813941176467</v>
      </c>
    </row>
    <row r="1485" spans="2:22" ht="15" customHeight="1" x14ac:dyDescent="0.2">
      <c r="B1485" s="76" t="s">
        <v>5201</v>
      </c>
      <c r="C1485" s="77" t="s">
        <v>5202</v>
      </c>
      <c r="D1485" s="76" t="s">
        <v>5203</v>
      </c>
      <c r="E1485" s="76" t="s">
        <v>55</v>
      </c>
      <c r="F1485" s="74">
        <v>30.957270055555554</v>
      </c>
      <c r="G1485" s="74">
        <v>29.486237444444448</v>
      </c>
      <c r="H1485" s="74">
        <v>28.846159555555555</v>
      </c>
      <c r="I1485" s="74">
        <v>28.915251111111111</v>
      </c>
      <c r="J1485" s="74">
        <v>28.928728722222232</v>
      </c>
      <c r="K1485" s="74">
        <v>28.876701222222227</v>
      </c>
      <c r="L1485" s="74">
        <v>29.222765999999996</v>
      </c>
      <c r="M1485" s="74">
        <v>28.990474444444445</v>
      </c>
      <c r="N1485" s="74">
        <v>28.378785222222223</v>
      </c>
      <c r="O1485" s="74">
        <v>29.031161444444447</v>
      </c>
      <c r="P1485" s="74">
        <v>28.843694500000002</v>
      </c>
      <c r="Q1485" s="74">
        <v>29.616166117647058</v>
      </c>
      <c r="R1485" s="74">
        <v>30.291909647058819</v>
      </c>
      <c r="S1485" s="74">
        <v>29.737354352941171</v>
      </c>
      <c r="T1485" s="74">
        <v>28.226527058823525</v>
      </c>
      <c r="U1485" s="74">
        <v>27.489688000000001</v>
      </c>
      <c r="V1485" s="74">
        <v>28.439582058823525</v>
      </c>
    </row>
    <row r="1486" spans="2:22" ht="15" customHeight="1" x14ac:dyDescent="0.2">
      <c r="B1486" s="40" t="s">
        <v>5228</v>
      </c>
      <c r="C1486" s="40" t="s">
        <v>5229</v>
      </c>
      <c r="D1486" s="40" t="s">
        <v>5230</v>
      </c>
      <c r="E1486" s="40" t="s">
        <v>55</v>
      </c>
      <c r="F1486" s="74">
        <v>35.747762833333333</v>
      </c>
      <c r="G1486" s="74">
        <v>33.38028383333333</v>
      </c>
      <c r="H1486" s="74">
        <v>31.754375666666665</v>
      </c>
      <c r="I1486" s="74">
        <v>31.822263833333334</v>
      </c>
      <c r="J1486" s="74">
        <v>31.856050166666666</v>
      </c>
      <c r="K1486" s="74">
        <v>30.863964500000002</v>
      </c>
      <c r="L1486" s="74">
        <v>31.584740499999995</v>
      </c>
      <c r="M1486" s="74">
        <v>31.715648000000005</v>
      </c>
      <c r="N1486" s="74">
        <v>31.785805166666663</v>
      </c>
      <c r="O1486" s="74">
        <v>32.677343777777786</v>
      </c>
      <c r="P1486" s="74">
        <v>31.447997277777777</v>
      </c>
      <c r="Q1486" s="74">
        <v>31.247907882352948</v>
      </c>
      <c r="R1486" s="74">
        <v>32.981382647058822</v>
      </c>
      <c r="S1486" s="74">
        <v>31.985875176470586</v>
      </c>
      <c r="T1486" s="74">
        <v>31.431346411764707</v>
      </c>
      <c r="U1486" s="74">
        <v>31.135765235294116</v>
      </c>
      <c r="V1486" s="74">
        <v>30.608315000000001</v>
      </c>
    </row>
    <row r="1487" spans="2:22" ht="15" customHeight="1" x14ac:dyDescent="0.2">
      <c r="B1487" s="76" t="s">
        <v>5165</v>
      </c>
      <c r="C1487" s="77" t="s">
        <v>5166</v>
      </c>
      <c r="D1487" s="76" t="s">
        <v>5167</v>
      </c>
      <c r="E1487" s="76" t="s">
        <v>55</v>
      </c>
      <c r="F1487" s="74">
        <v>33.504301833333329</v>
      </c>
      <c r="G1487" s="74">
        <v>32.269988166666671</v>
      </c>
      <c r="H1487" s="74">
        <v>31.283261444444445</v>
      </c>
      <c r="I1487" s="74">
        <v>30.862362888888885</v>
      </c>
      <c r="J1487" s="74">
        <v>31.695496555555557</v>
      </c>
      <c r="K1487" s="74">
        <v>30.540853500000001</v>
      </c>
      <c r="L1487" s="74">
        <v>30.500892055555557</v>
      </c>
      <c r="M1487" s="74">
        <v>31.073876333333342</v>
      </c>
      <c r="N1487" s="74">
        <v>30.383924055555561</v>
      </c>
      <c r="O1487" s="74">
        <v>30.268746000000004</v>
      </c>
      <c r="P1487" s="74">
        <v>31.562733722222227</v>
      </c>
      <c r="Q1487" s="74">
        <v>31.696713823529414</v>
      </c>
      <c r="R1487" s="74">
        <v>31.114816411764703</v>
      </c>
      <c r="S1487" s="74">
        <v>32.838725941176477</v>
      </c>
      <c r="T1487" s="74">
        <v>31.212153058823528</v>
      </c>
      <c r="U1487" s="74">
        <v>30.699155058823528</v>
      </c>
      <c r="V1487" s="74">
        <v>30.419835529411763</v>
      </c>
    </row>
    <row r="1488" spans="2:22" ht="15" customHeight="1" x14ac:dyDescent="0.2">
      <c r="B1488" s="40" t="s">
        <v>5240</v>
      </c>
      <c r="C1488" s="40" t="s">
        <v>5241</v>
      </c>
      <c r="D1488" s="40" t="s">
        <v>5242</v>
      </c>
      <c r="E1488" s="40" t="s">
        <v>55</v>
      </c>
      <c r="F1488" s="74">
        <v>36.109809222222225</v>
      </c>
      <c r="G1488" s="74">
        <v>33.786517166666663</v>
      </c>
      <c r="H1488" s="74">
        <v>33.017008944444441</v>
      </c>
      <c r="I1488" s="74">
        <v>32.895662944444439</v>
      </c>
      <c r="J1488" s="74">
        <v>33.559271777777781</v>
      </c>
      <c r="K1488" s="74">
        <v>32.434102944444447</v>
      </c>
      <c r="L1488" s="74">
        <v>33.241022222222227</v>
      </c>
      <c r="M1488" s="74">
        <v>33.354900611111105</v>
      </c>
      <c r="N1488" s="74">
        <v>33.009975611111116</v>
      </c>
      <c r="O1488" s="74">
        <v>32.234029611111104</v>
      </c>
      <c r="P1488" s="74">
        <v>32.657126388888891</v>
      </c>
      <c r="Q1488" s="74">
        <v>33.911154764705891</v>
      </c>
      <c r="R1488" s="74">
        <v>33.257638647058826</v>
      </c>
      <c r="S1488" s="74">
        <v>35.076825470588233</v>
      </c>
      <c r="T1488" s="74">
        <v>33.664182764705892</v>
      </c>
      <c r="U1488" s="74">
        <v>32.251194470588239</v>
      </c>
      <c r="V1488" s="74">
        <v>32.673110470588242</v>
      </c>
    </row>
    <row r="1489" spans="2:22" ht="15" customHeight="1" x14ac:dyDescent="0.2">
      <c r="B1489" s="76" t="s">
        <v>5132</v>
      </c>
      <c r="C1489" s="77" t="s">
        <v>5133</v>
      </c>
      <c r="D1489" s="76" t="s">
        <v>5134</v>
      </c>
      <c r="E1489" s="76" t="s">
        <v>55</v>
      </c>
      <c r="F1489" s="74">
        <v>29.415957666666671</v>
      </c>
      <c r="G1489" s="74">
        <v>25.744675555555556</v>
      </c>
      <c r="H1489" s="74">
        <v>26.206813111111114</v>
      </c>
      <c r="I1489" s="74">
        <v>26.400677499999993</v>
      </c>
      <c r="J1489" s="74">
        <v>26.548570722222223</v>
      </c>
      <c r="K1489" s="74">
        <v>24.825016888888896</v>
      </c>
      <c r="L1489" s="74">
        <v>24.543202888888892</v>
      </c>
      <c r="M1489" s="74">
        <v>25.075679000000004</v>
      </c>
      <c r="N1489" s="74">
        <v>25.349470111111113</v>
      </c>
      <c r="O1489" s="74">
        <v>24.769213499999996</v>
      </c>
      <c r="P1489" s="74">
        <v>25.848994388888887</v>
      </c>
      <c r="Q1489" s="74">
        <v>26.108138529411772</v>
      </c>
      <c r="R1489" s="74">
        <v>26.072653058823526</v>
      </c>
      <c r="S1489" s="74">
        <v>27.154642529411763</v>
      </c>
      <c r="T1489" s="74">
        <v>26.182082117647056</v>
      </c>
      <c r="U1489" s="74">
        <v>24.475062235294121</v>
      </c>
      <c r="V1489" s="74">
        <v>26.215081941176464</v>
      </c>
    </row>
    <row r="1490" spans="2:22" ht="15" customHeight="1" x14ac:dyDescent="0.2">
      <c r="B1490" s="40" t="s">
        <v>5192</v>
      </c>
      <c r="C1490" s="40" t="s">
        <v>5193</v>
      </c>
      <c r="D1490" s="40" t="s">
        <v>5194</v>
      </c>
      <c r="E1490" s="40" t="s">
        <v>55</v>
      </c>
      <c r="F1490" s="74">
        <v>32.493288055555553</v>
      </c>
      <c r="G1490" s="74">
        <v>32.118468222222219</v>
      </c>
      <c r="H1490" s="74">
        <v>30.451780833333331</v>
      </c>
      <c r="I1490" s="74">
        <v>30.736224666666665</v>
      </c>
      <c r="J1490" s="74">
        <v>31.576540944444446</v>
      </c>
      <c r="K1490" s="74">
        <v>30.420840999999996</v>
      </c>
      <c r="L1490" s="74">
        <v>30.493209555555552</v>
      </c>
      <c r="M1490" s="74">
        <v>32.033949444444445</v>
      </c>
      <c r="N1490" s="74">
        <v>30.449635333333333</v>
      </c>
      <c r="O1490" s="74">
        <v>30.452165500000003</v>
      </c>
      <c r="P1490" s="74">
        <v>31.391268277777776</v>
      </c>
      <c r="Q1490" s="74">
        <v>30.72585064705882</v>
      </c>
      <c r="R1490" s="74">
        <v>30.43256005882353</v>
      </c>
      <c r="S1490" s="74">
        <v>33.917141176470587</v>
      </c>
      <c r="T1490" s="74">
        <v>32.02339911764706</v>
      </c>
      <c r="U1490" s="74">
        <v>30.528730529411767</v>
      </c>
      <c r="V1490" s="74">
        <v>30.298874588235293</v>
      </c>
    </row>
    <row r="1491" spans="2:22" ht="15" customHeight="1" x14ac:dyDescent="0.2">
      <c r="B1491" s="76" t="s">
        <v>5135</v>
      </c>
      <c r="C1491" s="77" t="s">
        <v>5136</v>
      </c>
      <c r="D1491" s="76" t="s">
        <v>5137</v>
      </c>
      <c r="E1491" s="76" t="s">
        <v>55</v>
      </c>
      <c r="F1491" s="74">
        <v>35.380169166666661</v>
      </c>
      <c r="G1491" s="74">
        <v>31.431423222222222</v>
      </c>
      <c r="H1491" s="74">
        <v>29.411106333333336</v>
      </c>
      <c r="I1491" s="74">
        <v>29.205111833333333</v>
      </c>
      <c r="J1491" s="74">
        <v>30.816020277777778</v>
      </c>
      <c r="K1491" s="74">
        <v>30.284934000000003</v>
      </c>
      <c r="L1491" s="74">
        <v>29.667742833333339</v>
      </c>
      <c r="M1491" s="74">
        <v>29.893668499999997</v>
      </c>
      <c r="N1491" s="74">
        <v>31.177578444444446</v>
      </c>
      <c r="O1491" s="74">
        <v>30.516924944444447</v>
      </c>
      <c r="P1491" s="74">
        <v>30.917495166666665</v>
      </c>
      <c r="Q1491" s="74">
        <v>32.255529235294112</v>
      </c>
      <c r="R1491" s="74">
        <v>31.276838058823529</v>
      </c>
      <c r="S1491" s="74">
        <v>34.233116470588236</v>
      </c>
      <c r="T1491" s="74">
        <v>33.308702294117644</v>
      </c>
      <c r="U1491" s="74">
        <v>30.297024764705885</v>
      </c>
      <c r="V1491" s="74">
        <v>31.749115882352946</v>
      </c>
    </row>
    <row r="1492" spans="2:22" ht="15" customHeight="1" x14ac:dyDescent="0.2">
      <c r="B1492" s="40" t="s">
        <v>5180</v>
      </c>
      <c r="C1492" s="40" t="s">
        <v>5181</v>
      </c>
      <c r="D1492" s="40" t="s">
        <v>5182</v>
      </c>
      <c r="E1492" s="40" t="s">
        <v>55</v>
      </c>
      <c r="F1492" s="74">
        <v>37.809655999999997</v>
      </c>
      <c r="G1492" s="74">
        <v>35.133528666666663</v>
      </c>
      <c r="H1492" s="74">
        <v>33.429268499999999</v>
      </c>
      <c r="I1492" s="74">
        <v>33.098301000000006</v>
      </c>
      <c r="J1492" s="74">
        <v>34.556989388888887</v>
      </c>
      <c r="K1492" s="74">
        <v>33.557310166666667</v>
      </c>
      <c r="L1492" s="74">
        <v>33.956505388888893</v>
      </c>
      <c r="M1492" s="74">
        <v>34.149849277777776</v>
      </c>
      <c r="N1492" s="74">
        <v>34.662430611111105</v>
      </c>
      <c r="O1492" s="74">
        <v>34.306928666666664</v>
      </c>
      <c r="P1492" s="74">
        <v>34.695767333333336</v>
      </c>
      <c r="Q1492" s="74">
        <v>34.415423294117645</v>
      </c>
      <c r="R1492" s="74">
        <v>34.210266352941183</v>
      </c>
      <c r="S1492" s="74">
        <v>38.010211294117639</v>
      </c>
      <c r="T1492" s="74">
        <v>34.455800352941175</v>
      </c>
      <c r="U1492" s="74">
        <v>33.3853664117647</v>
      </c>
      <c r="V1492" s="74">
        <v>34.530537176470588</v>
      </c>
    </row>
    <row r="1493" spans="2:22" ht="15" customHeight="1" x14ac:dyDescent="0.2">
      <c r="B1493" s="76" t="s">
        <v>109</v>
      </c>
      <c r="C1493" s="77" t="s">
        <v>110</v>
      </c>
      <c r="D1493" s="76" t="s">
        <v>111</v>
      </c>
      <c r="E1493" s="76" t="s">
        <v>55</v>
      </c>
      <c r="F1493" s="74">
        <v>5.3830095</v>
      </c>
      <c r="G1493" s="74">
        <v>4.6840913333333338</v>
      </c>
      <c r="H1493" s="74">
        <v>4.6815077222222214</v>
      </c>
      <c r="I1493" s="74">
        <v>5.1532766666666667</v>
      </c>
      <c r="J1493" s="74">
        <v>4.8686434444444444</v>
      </c>
      <c r="K1493" s="74">
        <v>4.8514232777777782</v>
      </c>
      <c r="L1493" s="74">
        <v>4.8530553333333337</v>
      </c>
      <c r="M1493" s="74">
        <v>5.0603609444444446</v>
      </c>
      <c r="N1493" s="74">
        <v>5.0905695555555566</v>
      </c>
      <c r="O1493" s="74">
        <v>4.8715022777777781</v>
      </c>
      <c r="P1493" s="74">
        <v>4.7235902222222217</v>
      </c>
      <c r="Q1493" s="74">
        <v>4.7355302352941173</v>
      </c>
      <c r="R1493" s="74">
        <v>4.5455884117647054</v>
      </c>
      <c r="S1493" s="74">
        <v>6.0804419411764705</v>
      </c>
      <c r="T1493" s="74">
        <v>5.6820467058823532</v>
      </c>
      <c r="U1493" s="74">
        <v>5.3059489999999991</v>
      </c>
      <c r="V1493" s="74">
        <v>5.2993538823529409</v>
      </c>
    </row>
    <row r="1494" spans="2:22" ht="15" customHeight="1" x14ac:dyDescent="0.2">
      <c r="B1494" s="40" t="s">
        <v>359</v>
      </c>
      <c r="C1494" s="40" t="s">
        <v>360</v>
      </c>
      <c r="D1494" s="40" t="s">
        <v>361</v>
      </c>
      <c r="E1494" s="40" t="s">
        <v>55</v>
      </c>
      <c r="F1494" s="74">
        <v>4.4388004444444435</v>
      </c>
      <c r="G1494" s="74">
        <v>4.1053117777777777</v>
      </c>
      <c r="H1494" s="74">
        <v>4.0356723333333333</v>
      </c>
      <c r="I1494" s="74">
        <v>4.1563833333333342</v>
      </c>
      <c r="J1494" s="74">
        <v>4.2109211666666662</v>
      </c>
      <c r="K1494" s="74">
        <v>3.9646884999999994</v>
      </c>
      <c r="L1494" s="74">
        <v>3.946822222222222</v>
      </c>
      <c r="M1494" s="74">
        <v>3.950177333333333</v>
      </c>
      <c r="N1494" s="74">
        <v>4.2854266666666678</v>
      </c>
      <c r="O1494" s="74">
        <v>3.8131531111111108</v>
      </c>
      <c r="P1494" s="74">
        <v>4.0037363333333325</v>
      </c>
      <c r="Q1494" s="74">
        <v>4.7883079999999998</v>
      </c>
      <c r="R1494" s="74">
        <v>3.7531987058823524</v>
      </c>
      <c r="S1494" s="74">
        <v>5.9766510588235278</v>
      </c>
      <c r="T1494" s="74">
        <v>5.0921611764705883</v>
      </c>
      <c r="U1494" s="74">
        <v>4.36157994117647</v>
      </c>
      <c r="V1494" s="74">
        <v>4.3216124117647059</v>
      </c>
    </row>
    <row r="1495" spans="2:22" ht="15" customHeight="1" x14ac:dyDescent="0.2">
      <c r="B1495" s="76" t="s">
        <v>3754</v>
      </c>
      <c r="C1495" s="77" t="s">
        <v>3755</v>
      </c>
      <c r="D1495" s="76" t="s">
        <v>3756</v>
      </c>
      <c r="E1495" s="76" t="s">
        <v>55</v>
      </c>
      <c r="F1495" s="74">
        <v>28.322145277777782</v>
      </c>
      <c r="G1495" s="74">
        <v>14.201567611111109</v>
      </c>
      <c r="H1495" s="74">
        <v>13.448512222222222</v>
      </c>
      <c r="I1495" s="74">
        <v>14.583108277777781</v>
      </c>
      <c r="J1495" s="74">
        <v>14.528578611111113</v>
      </c>
      <c r="K1495" s="74">
        <v>14.793506611111111</v>
      </c>
      <c r="L1495" s="74">
        <v>14.577370777777778</v>
      </c>
      <c r="M1495" s="74">
        <v>13.688518333333334</v>
      </c>
      <c r="N1495" s="74">
        <v>12.329180500000001</v>
      </c>
      <c r="O1495" s="74">
        <v>12.352708833333335</v>
      </c>
      <c r="P1495" s="74">
        <v>12.179595333333333</v>
      </c>
      <c r="Q1495" s="74">
        <v>13.993590411764705</v>
      </c>
      <c r="R1495" s="74">
        <v>11.975073705882352</v>
      </c>
      <c r="S1495" s="74">
        <v>12.560422352941179</v>
      </c>
      <c r="T1495" s="74">
        <v>13.175048117647059</v>
      </c>
      <c r="U1495" s="74">
        <v>12.404839294117648</v>
      </c>
      <c r="V1495" s="74">
        <v>11.976032411764706</v>
      </c>
    </row>
    <row r="1496" spans="2:22" ht="15" customHeight="1" x14ac:dyDescent="0.2">
      <c r="B1496" s="40" t="s">
        <v>1816</v>
      </c>
      <c r="C1496" s="40" t="s">
        <v>1817</v>
      </c>
      <c r="D1496" s="40" t="s">
        <v>1818</v>
      </c>
      <c r="E1496" s="40" t="s">
        <v>55</v>
      </c>
      <c r="F1496" s="74">
        <v>20.065814166666669</v>
      </c>
      <c r="G1496" s="74">
        <v>17.347228833333336</v>
      </c>
      <c r="H1496" s="74">
        <v>17.804746888888889</v>
      </c>
      <c r="I1496" s="74">
        <v>15.830218333333331</v>
      </c>
      <c r="J1496" s="74">
        <v>15.89070222222222</v>
      </c>
      <c r="K1496" s="74">
        <v>15.574887055555557</v>
      </c>
      <c r="L1496" s="74">
        <v>15.674940166666667</v>
      </c>
      <c r="M1496" s="74">
        <v>16.586058666666666</v>
      </c>
      <c r="N1496" s="74">
        <v>15.930337</v>
      </c>
      <c r="O1496" s="74">
        <v>16.173254</v>
      </c>
      <c r="P1496" s="74">
        <v>16.385224944444445</v>
      </c>
      <c r="Q1496" s="74">
        <v>18.576336470588238</v>
      </c>
      <c r="R1496" s="74">
        <v>12.904470352941177</v>
      </c>
      <c r="S1496" s="74">
        <v>11.870757294117643</v>
      </c>
      <c r="T1496" s="74">
        <v>12.100650705882353</v>
      </c>
      <c r="U1496" s="74">
        <v>11.732683294117649</v>
      </c>
      <c r="V1496" s="74">
        <v>11.865664705882352</v>
      </c>
    </row>
    <row r="1497" spans="2:22" ht="15" customHeight="1" x14ac:dyDescent="0.2">
      <c r="B1497" s="76" t="s">
        <v>3910</v>
      </c>
      <c r="C1497" s="77" t="s">
        <v>3911</v>
      </c>
      <c r="D1497" s="76" t="s">
        <v>3912</v>
      </c>
      <c r="E1497" s="76" t="s">
        <v>55</v>
      </c>
      <c r="F1497" s="74">
        <v>14.381625944444444</v>
      </c>
      <c r="G1497" s="74">
        <v>12.917163111111112</v>
      </c>
      <c r="H1497" s="74">
        <v>12.171936277777778</v>
      </c>
      <c r="I1497" s="74">
        <v>12.138662</v>
      </c>
      <c r="J1497" s="74">
        <v>12.346624166666665</v>
      </c>
      <c r="K1497" s="74">
        <v>12.259900888888888</v>
      </c>
      <c r="L1497" s="74">
        <v>12.55809572222222</v>
      </c>
      <c r="M1497" s="74">
        <v>12.650207555555557</v>
      </c>
      <c r="N1497" s="74">
        <v>12.276983</v>
      </c>
      <c r="O1497" s="74">
        <v>12.147319222222222</v>
      </c>
      <c r="P1497" s="74">
        <v>12.244864277777777</v>
      </c>
      <c r="Q1497" s="74">
        <v>13.102027235294118</v>
      </c>
      <c r="R1497" s="74">
        <v>12.487626235294117</v>
      </c>
      <c r="S1497" s="74">
        <v>12.732027235294115</v>
      </c>
      <c r="T1497" s="74">
        <v>12.206810117647063</v>
      </c>
      <c r="U1497" s="74">
        <v>12.154687529411765</v>
      </c>
      <c r="V1497" s="74">
        <v>12.093689470588236</v>
      </c>
    </row>
    <row r="1498" spans="2:22" ht="15" customHeight="1" x14ac:dyDescent="0.2">
      <c r="B1498" s="40" t="s">
        <v>3074</v>
      </c>
      <c r="C1498" s="40" t="s">
        <v>3075</v>
      </c>
      <c r="D1498" s="40" t="s">
        <v>3076</v>
      </c>
      <c r="E1498" s="40" t="s">
        <v>55</v>
      </c>
      <c r="F1498" s="74">
        <v>32.46172822222222</v>
      </c>
      <c r="G1498" s="74">
        <v>23.911712388888887</v>
      </c>
      <c r="H1498" s="74">
        <v>22.519859722222222</v>
      </c>
      <c r="I1498" s="74">
        <v>22.178565222222222</v>
      </c>
      <c r="J1498" s="74">
        <v>22.401010777777774</v>
      </c>
      <c r="K1498" s="74">
        <v>22.59712288888889</v>
      </c>
      <c r="L1498" s="74">
        <v>23.13898005555556</v>
      </c>
      <c r="M1498" s="74">
        <v>23.084388111111114</v>
      </c>
      <c r="N1498" s="74">
        <v>22.290021999999997</v>
      </c>
      <c r="O1498" s="74">
        <v>22.630945722222222</v>
      </c>
      <c r="P1498" s="74">
        <v>23.281721888888889</v>
      </c>
      <c r="Q1498" s="74">
        <v>25.528227411764703</v>
      </c>
      <c r="R1498" s="74">
        <v>23.77109041176471</v>
      </c>
      <c r="S1498" s="74">
        <v>26.065708588235292</v>
      </c>
      <c r="T1498" s="74">
        <v>23.366532235294112</v>
      </c>
      <c r="U1498" s="74">
        <v>23.317085647058821</v>
      </c>
      <c r="V1498" s="74">
        <v>23.498020529411768</v>
      </c>
    </row>
    <row r="1499" spans="2:22" ht="15" customHeight="1" x14ac:dyDescent="0.2">
      <c r="B1499" s="76" t="s">
        <v>3817</v>
      </c>
      <c r="C1499" s="77" t="s">
        <v>3818</v>
      </c>
      <c r="D1499" s="76" t="s">
        <v>3819</v>
      </c>
      <c r="E1499" s="76" t="s">
        <v>55</v>
      </c>
      <c r="F1499" s="74">
        <v>48.251936944444452</v>
      </c>
      <c r="G1499" s="74">
        <v>29.442867055555553</v>
      </c>
      <c r="H1499" s="74">
        <v>26.773338833333337</v>
      </c>
      <c r="I1499" s="74">
        <v>25.767311277777779</v>
      </c>
      <c r="J1499" s="74">
        <v>25.317762722222223</v>
      </c>
      <c r="K1499" s="74">
        <v>25.217809611111115</v>
      </c>
      <c r="L1499" s="74">
        <v>26.349095333333334</v>
      </c>
      <c r="M1499" s="74">
        <v>27.165507611111117</v>
      </c>
      <c r="N1499" s="74">
        <v>25.535947777777768</v>
      </c>
      <c r="O1499" s="74">
        <v>25.866871222222226</v>
      </c>
      <c r="P1499" s="74">
        <v>27.870606444444444</v>
      </c>
      <c r="Q1499" s="74">
        <v>30.532386235294119</v>
      </c>
      <c r="R1499" s="74">
        <v>27.393395411764708</v>
      </c>
      <c r="S1499" s="74">
        <v>33.592339294117643</v>
      </c>
      <c r="T1499" s="74">
        <v>25.637642647058829</v>
      </c>
      <c r="U1499" s="74">
        <v>25.199605000000005</v>
      </c>
      <c r="V1499" s="74">
        <v>25.136618882352941</v>
      </c>
    </row>
    <row r="1500" spans="2:22" ht="15" customHeight="1" x14ac:dyDescent="0.2">
      <c r="B1500" s="40" t="s">
        <v>1531</v>
      </c>
      <c r="C1500" s="40" t="s">
        <v>1532</v>
      </c>
      <c r="D1500" s="40" t="s">
        <v>1533</v>
      </c>
      <c r="E1500" s="40" t="s">
        <v>55</v>
      </c>
      <c r="F1500" s="74">
        <v>34.298801111111104</v>
      </c>
      <c r="G1500" s="74">
        <v>22.222604611111105</v>
      </c>
      <c r="H1500" s="74">
        <v>18.356382333333332</v>
      </c>
      <c r="I1500" s="74">
        <v>15.709772777777779</v>
      </c>
      <c r="J1500" s="74">
        <v>14.465773111111114</v>
      </c>
      <c r="K1500" s="74">
        <v>15.767172833333332</v>
      </c>
      <c r="L1500" s="74">
        <v>16.945361611111114</v>
      </c>
      <c r="M1500" s="74">
        <v>18.493060277777779</v>
      </c>
      <c r="N1500" s="74">
        <v>16.080573888888885</v>
      </c>
      <c r="O1500" s="74">
        <v>16.857011944444441</v>
      </c>
      <c r="P1500" s="74">
        <v>19.487777000000001</v>
      </c>
      <c r="Q1500" s="74">
        <v>22.80262976470588</v>
      </c>
      <c r="R1500" s="74">
        <v>17.121670529411762</v>
      </c>
      <c r="S1500" s="74">
        <v>19.392802058823531</v>
      </c>
      <c r="T1500" s="74">
        <v>15.439335352941177</v>
      </c>
      <c r="U1500" s="74">
        <v>15.059606470588237</v>
      </c>
      <c r="V1500" s="74">
        <v>15.399817705882352</v>
      </c>
    </row>
    <row r="1501" spans="2:22" ht="15" customHeight="1" x14ac:dyDescent="0.2">
      <c r="B1501" s="76" t="s">
        <v>1972</v>
      </c>
      <c r="C1501" s="77" t="s">
        <v>1973</v>
      </c>
      <c r="D1501" s="76" t="s">
        <v>1974</v>
      </c>
      <c r="E1501" s="76" t="s">
        <v>55</v>
      </c>
      <c r="F1501" s="74">
        <v>64.51299250000001</v>
      </c>
      <c r="G1501" s="74">
        <v>44.331700500000004</v>
      </c>
      <c r="H1501" s="74">
        <v>41.980705833333339</v>
      </c>
      <c r="I1501" s="74">
        <v>40.438098777777782</v>
      </c>
      <c r="J1501" s="74">
        <v>40.009321833333338</v>
      </c>
      <c r="K1501" s="74">
        <v>38.626739611111105</v>
      </c>
      <c r="L1501" s="74">
        <v>37.16105433333334</v>
      </c>
      <c r="M1501" s="74">
        <v>39.274811222222219</v>
      </c>
      <c r="N1501" s="74">
        <v>38.577032888888894</v>
      </c>
      <c r="O1501" s="74">
        <v>37.543982666666665</v>
      </c>
      <c r="P1501" s="74">
        <v>39.43312366666666</v>
      </c>
      <c r="Q1501" s="74">
        <v>44.399371352941174</v>
      </c>
      <c r="R1501" s="74">
        <v>40.493005823529408</v>
      </c>
      <c r="S1501" s="74">
        <v>39.247736294117644</v>
      </c>
      <c r="T1501" s="74">
        <v>41.137972352941176</v>
      </c>
      <c r="U1501" s="74">
        <v>41.439005411764704</v>
      </c>
      <c r="V1501" s="74">
        <v>41.198521470588233</v>
      </c>
    </row>
    <row r="1502" spans="2:22" ht="15" customHeight="1" x14ac:dyDescent="0.2">
      <c r="B1502" s="40" t="s">
        <v>1135</v>
      </c>
      <c r="C1502" s="40" t="s">
        <v>1136</v>
      </c>
      <c r="D1502" s="40" t="s">
        <v>1137</v>
      </c>
      <c r="E1502" s="40" t="s">
        <v>55</v>
      </c>
      <c r="F1502" s="74">
        <v>6.9822854999999997</v>
      </c>
      <c r="G1502" s="74">
        <v>6.2949189444444444</v>
      </c>
      <c r="H1502" s="74">
        <v>6.1860350000000004</v>
      </c>
      <c r="I1502" s="74">
        <v>5.8110568888888885</v>
      </c>
      <c r="J1502" s="74">
        <v>5.7307931666666683</v>
      </c>
      <c r="K1502" s="74">
        <v>5.6953638888888882</v>
      </c>
      <c r="L1502" s="74">
        <v>5.848226722222222</v>
      </c>
      <c r="M1502" s="74">
        <v>5.9114559444444446</v>
      </c>
      <c r="N1502" s="74">
        <v>5.6501360555555564</v>
      </c>
      <c r="O1502" s="74">
        <v>5.7004186666666676</v>
      </c>
      <c r="P1502" s="74">
        <v>5.9138756666666668</v>
      </c>
      <c r="Q1502" s="74">
        <v>7.4726862941176453</v>
      </c>
      <c r="R1502" s="74">
        <v>5.9097340588235276</v>
      </c>
      <c r="S1502" s="74">
        <v>5.9691325294117643</v>
      </c>
      <c r="T1502" s="74">
        <v>6.0621097058823521</v>
      </c>
      <c r="U1502" s="74">
        <v>5.7990511176470578</v>
      </c>
      <c r="V1502" s="74">
        <v>5.799960647058823</v>
      </c>
    </row>
    <row r="1503" spans="2:22" ht="15" customHeight="1" x14ac:dyDescent="0.2">
      <c r="B1503" s="76" t="s">
        <v>1839</v>
      </c>
      <c r="C1503" s="77" t="s">
        <v>1840</v>
      </c>
      <c r="D1503" s="76" t="s">
        <v>1841</v>
      </c>
      <c r="E1503" s="76" t="s">
        <v>55</v>
      </c>
      <c r="F1503" s="74">
        <v>6.5902690000000002</v>
      </c>
      <c r="G1503" s="74">
        <v>5.7985787222222225</v>
      </c>
      <c r="H1503" s="74">
        <v>6.0566367222222226</v>
      </c>
      <c r="I1503" s="74">
        <v>5.9875092777777787</v>
      </c>
      <c r="J1503" s="74">
        <v>5.8533145555555572</v>
      </c>
      <c r="K1503" s="74">
        <v>5.8490874444444447</v>
      </c>
      <c r="L1503" s="74">
        <v>5.8718916111111117</v>
      </c>
      <c r="M1503" s="74">
        <v>6.1999144444444445</v>
      </c>
      <c r="N1503" s="74">
        <v>6.6284445555555545</v>
      </c>
      <c r="O1503" s="74">
        <v>6.5010205000000001</v>
      </c>
      <c r="P1503" s="74">
        <v>6.5264077222222223</v>
      </c>
      <c r="Q1503" s="74">
        <v>8.1809079411764714</v>
      </c>
      <c r="R1503" s="74">
        <v>6.2414158235294108</v>
      </c>
      <c r="S1503" s="74">
        <v>6.827414352941175</v>
      </c>
      <c r="T1503" s="74">
        <v>6.8727637058823543</v>
      </c>
      <c r="U1503" s="74">
        <v>6.8353641176470585</v>
      </c>
      <c r="V1503" s="74">
        <v>6.624825352941178</v>
      </c>
    </row>
    <row r="1504" spans="2:22" ht="15" customHeight="1" x14ac:dyDescent="0.2">
      <c r="B1504" s="40" t="s">
        <v>1132</v>
      </c>
      <c r="C1504" s="40" t="s">
        <v>1133</v>
      </c>
      <c r="D1504" s="40" t="s">
        <v>1134</v>
      </c>
      <c r="E1504" s="40" t="s">
        <v>769</v>
      </c>
      <c r="F1504" s="74">
        <v>31.798231666666666</v>
      </c>
      <c r="G1504" s="74">
        <v>24.37998994444445</v>
      </c>
      <c r="H1504" s="74">
        <v>25.381613611111113</v>
      </c>
      <c r="I1504" s="74">
        <v>24.083545166666667</v>
      </c>
      <c r="J1504" s="74">
        <v>25.698929388888889</v>
      </c>
      <c r="K1504" s="74">
        <v>24.793627722222219</v>
      </c>
      <c r="L1504" s="74">
        <v>25.286606555555554</v>
      </c>
      <c r="M1504" s="74">
        <v>26.091699166666661</v>
      </c>
      <c r="N1504" s="74">
        <v>25.473837277777779</v>
      </c>
      <c r="O1504" s="74">
        <v>25.692926666666668</v>
      </c>
      <c r="P1504" s="74">
        <v>25.766238888888889</v>
      </c>
      <c r="Q1504" s="74">
        <v>26.522302529411764</v>
      </c>
      <c r="R1504" s="74">
        <v>25.61629170588235</v>
      </c>
      <c r="S1504" s="74">
        <v>26.953558294117645</v>
      </c>
      <c r="T1504" s="74">
        <v>22.570368999999999</v>
      </c>
      <c r="U1504" s="74">
        <v>21.215432470588233</v>
      </c>
      <c r="V1504" s="74">
        <v>22.207938529411766</v>
      </c>
    </row>
    <row r="1505" spans="2:22" ht="15" customHeight="1" x14ac:dyDescent="0.2">
      <c r="B1505" s="76" t="s">
        <v>4866</v>
      </c>
      <c r="C1505" s="77" t="s">
        <v>4867</v>
      </c>
      <c r="D1505" s="76" t="s">
        <v>4868</v>
      </c>
      <c r="E1505" s="76" t="s">
        <v>769</v>
      </c>
      <c r="F1505" s="74">
        <v>105.08549366666668</v>
      </c>
      <c r="G1505" s="74">
        <v>58.107311611111122</v>
      </c>
      <c r="H1505" s="74">
        <v>58.83094783333334</v>
      </c>
      <c r="I1505" s="74">
        <v>56.330476333333337</v>
      </c>
      <c r="J1505" s="74">
        <v>59.002472944444463</v>
      </c>
      <c r="K1505" s="74">
        <v>56.12531216666666</v>
      </c>
      <c r="L1505" s="74">
        <v>59.518690333333339</v>
      </c>
      <c r="M1505" s="74">
        <v>62.584271499999986</v>
      </c>
      <c r="N1505" s="74">
        <v>60.071042611111096</v>
      </c>
      <c r="O1505" s="74">
        <v>59.704449222222216</v>
      </c>
      <c r="P1505" s="74">
        <v>58.666684555555562</v>
      </c>
      <c r="Q1505" s="74">
        <v>74.895344647058806</v>
      </c>
      <c r="R1505" s="74">
        <v>74.618578882352935</v>
      </c>
      <c r="S1505" s="74">
        <v>86.305339941176484</v>
      </c>
      <c r="T1505" s="74">
        <v>73.143084352941173</v>
      </c>
      <c r="U1505" s="74">
        <v>68.086241941176468</v>
      </c>
      <c r="V1505" s="74">
        <v>81.510817529411781</v>
      </c>
    </row>
    <row r="1506" spans="2:22" ht="15" customHeight="1" x14ac:dyDescent="0.2">
      <c r="B1506" s="40" t="s">
        <v>4899</v>
      </c>
      <c r="C1506" s="40" t="s">
        <v>4900</v>
      </c>
      <c r="D1506" s="40" t="s">
        <v>4901</v>
      </c>
      <c r="E1506" s="40" t="s">
        <v>769</v>
      </c>
      <c r="F1506" s="74">
        <v>112.16878705555557</v>
      </c>
      <c r="G1506" s="74">
        <v>63.352070555555557</v>
      </c>
      <c r="H1506" s="74">
        <v>63.466920777777759</v>
      </c>
      <c r="I1506" s="74">
        <v>58.64893988888889</v>
      </c>
      <c r="J1506" s="74">
        <v>59.538083611111105</v>
      </c>
      <c r="K1506" s="74">
        <v>56.970527833333335</v>
      </c>
      <c r="L1506" s="74">
        <v>59.156042111111105</v>
      </c>
      <c r="M1506" s="74">
        <v>64.5329581111111</v>
      </c>
      <c r="N1506" s="74">
        <v>62.717233277777773</v>
      </c>
      <c r="O1506" s="74">
        <v>64.011587888888883</v>
      </c>
      <c r="P1506" s="74">
        <v>71.974279999999993</v>
      </c>
      <c r="Q1506" s="74">
        <v>79.255315117647044</v>
      </c>
      <c r="R1506" s="74">
        <v>82.058879764705878</v>
      </c>
      <c r="S1506" s="74">
        <v>95.485220352941184</v>
      </c>
      <c r="T1506" s="74">
        <v>86.873094823529414</v>
      </c>
      <c r="U1506" s="74">
        <v>67.479771176470592</v>
      </c>
      <c r="V1506" s="74">
        <v>73.993786117647076</v>
      </c>
    </row>
    <row r="1507" spans="2:22" ht="15" customHeight="1" x14ac:dyDescent="0.2">
      <c r="B1507" s="76" t="s">
        <v>1259</v>
      </c>
      <c r="C1507" s="77" t="s">
        <v>1260</v>
      </c>
      <c r="D1507" s="76" t="s">
        <v>1261</v>
      </c>
      <c r="E1507" s="76" t="s">
        <v>769</v>
      </c>
      <c r="F1507" s="74">
        <v>36.961366944444443</v>
      </c>
      <c r="G1507" s="74">
        <v>28.381930722222219</v>
      </c>
      <c r="H1507" s="74">
        <v>30.324864944444439</v>
      </c>
      <c r="I1507" s="74">
        <v>28.635033722222222</v>
      </c>
      <c r="J1507" s="74">
        <v>26.68072872222222</v>
      </c>
      <c r="K1507" s="74">
        <v>25.184484000000001</v>
      </c>
      <c r="L1507" s="74">
        <v>25.61867183333333</v>
      </c>
      <c r="M1507" s="74">
        <v>27.106884499999996</v>
      </c>
      <c r="N1507" s="74">
        <v>28.114356055555557</v>
      </c>
      <c r="O1507" s="74">
        <v>27.214245333333331</v>
      </c>
      <c r="P1507" s="74">
        <v>31.406880222222224</v>
      </c>
      <c r="Q1507" s="74">
        <v>29.536707823529419</v>
      </c>
      <c r="R1507" s="74">
        <v>28.625099000000002</v>
      </c>
      <c r="S1507" s="74">
        <v>33.312683235294116</v>
      </c>
      <c r="T1507" s="74">
        <v>30.909147647058823</v>
      </c>
      <c r="U1507" s="74">
        <v>28.487715058823529</v>
      </c>
      <c r="V1507" s="74">
        <v>30.231654647058825</v>
      </c>
    </row>
    <row r="1508" spans="2:22" ht="15" customHeight="1" x14ac:dyDescent="0.2">
      <c r="B1508" s="40" t="s">
        <v>4890</v>
      </c>
      <c r="C1508" s="40" t="s">
        <v>4891</v>
      </c>
      <c r="D1508" s="40" t="s">
        <v>4892</v>
      </c>
      <c r="E1508" s="40" t="s">
        <v>769</v>
      </c>
      <c r="F1508" s="74">
        <v>201.26697709090911</v>
      </c>
      <c r="G1508" s="74">
        <v>200.37298772727272</v>
      </c>
      <c r="H1508" s="74">
        <v>196.13354541666669</v>
      </c>
      <c r="I1508" s="74">
        <v>196.56188508333332</v>
      </c>
      <c r="J1508" s="74">
        <v>196.743886</v>
      </c>
      <c r="K1508" s="74">
        <v>196.90614883333333</v>
      </c>
      <c r="L1508" s="74">
        <v>197.87125866666668</v>
      </c>
      <c r="M1508" s="74">
        <v>195.9263996666667</v>
      </c>
      <c r="N1508" s="74">
        <v>197.19552263636362</v>
      </c>
      <c r="O1508" s="74">
        <v>194.87579733333334</v>
      </c>
      <c r="P1508" s="74">
        <v>193.54005174999998</v>
      </c>
      <c r="Q1508" s="74">
        <v>197.26353263636364</v>
      </c>
      <c r="R1508" s="74">
        <v>205.19283281818181</v>
      </c>
      <c r="S1508" s="74">
        <v>201.41129790909091</v>
      </c>
      <c r="T1508" s="74">
        <v>192.27409009090908</v>
      </c>
      <c r="U1508" s="74">
        <v>191.05750836363634</v>
      </c>
      <c r="V1508" s="74">
        <v>191.73254563636365</v>
      </c>
    </row>
    <row r="1509" spans="2:22" ht="15" customHeight="1" x14ac:dyDescent="0.2">
      <c r="B1509" s="76" t="s">
        <v>766</v>
      </c>
      <c r="C1509" s="77" t="s">
        <v>767</v>
      </c>
      <c r="D1509" s="76" t="s">
        <v>768</v>
      </c>
      <c r="E1509" s="76" t="s">
        <v>769</v>
      </c>
      <c r="F1509" s="74">
        <v>45.631432833333335</v>
      </c>
      <c r="G1509" s="74">
        <v>33.622005833333326</v>
      </c>
      <c r="H1509" s="74">
        <v>36.612309833333335</v>
      </c>
      <c r="I1509" s="74">
        <v>34.084926666666675</v>
      </c>
      <c r="J1509" s="74">
        <v>35.117901388888889</v>
      </c>
      <c r="K1509" s="74">
        <v>31.914389277777772</v>
      </c>
      <c r="L1509" s="74">
        <v>32.125902499999995</v>
      </c>
      <c r="M1509" s="74">
        <v>30.70307538888888</v>
      </c>
      <c r="N1509" s="74">
        <v>30.414596777777781</v>
      </c>
      <c r="O1509" s="74">
        <v>30.460371166666661</v>
      </c>
      <c r="P1509" s="74">
        <v>32.927197888888891</v>
      </c>
      <c r="Q1509" s="74">
        <v>38.174664117647055</v>
      </c>
      <c r="R1509" s="74">
        <v>37.142315588235292</v>
      </c>
      <c r="S1509" s="74">
        <v>31.801845000000004</v>
      </c>
      <c r="T1509" s="74">
        <v>20.157931470588238</v>
      </c>
      <c r="U1509" s="74">
        <v>16.492874235294121</v>
      </c>
      <c r="V1509" s="74">
        <v>16.638054941176474</v>
      </c>
    </row>
    <row r="1510" spans="2:22" ht="15" customHeight="1" x14ac:dyDescent="0.2">
      <c r="B1510" s="40" t="s">
        <v>2129</v>
      </c>
      <c r="C1510" s="40" t="s">
        <v>2130</v>
      </c>
      <c r="D1510" s="40" t="s">
        <v>2131</v>
      </c>
      <c r="E1510" s="40" t="s">
        <v>769</v>
      </c>
      <c r="F1510" s="74">
        <v>60.962628111111108</v>
      </c>
      <c r="G1510" s="74">
        <v>48.500512000000001</v>
      </c>
      <c r="H1510" s="74">
        <v>41.505550555555551</v>
      </c>
      <c r="I1510" s="74">
        <v>39.098146444444438</v>
      </c>
      <c r="J1510" s="74">
        <v>40.458807166666674</v>
      </c>
      <c r="K1510" s="74">
        <v>37.134408055555554</v>
      </c>
      <c r="L1510" s="74">
        <v>39.168415833333334</v>
      </c>
      <c r="M1510" s="74">
        <v>38.689620333333345</v>
      </c>
      <c r="N1510" s="74">
        <v>37.531385944444452</v>
      </c>
      <c r="O1510" s="74">
        <v>36.298520611111108</v>
      </c>
      <c r="P1510" s="74">
        <v>39.281647333333332</v>
      </c>
      <c r="Q1510" s="74">
        <v>41.638053176470585</v>
      </c>
      <c r="R1510" s="74">
        <v>37.047126117647068</v>
      </c>
      <c r="S1510" s="74">
        <v>48.629064176470592</v>
      </c>
      <c r="T1510" s="74">
        <v>39.335423823529425</v>
      </c>
      <c r="U1510" s="74">
        <v>38.094610823529408</v>
      </c>
      <c r="V1510" s="74">
        <v>39.780367705882362</v>
      </c>
    </row>
    <row r="1511" spans="2:22" ht="15" customHeight="1" x14ac:dyDescent="0.2">
      <c r="B1511" s="76" t="s">
        <v>4081</v>
      </c>
      <c r="C1511" s="77" t="s">
        <v>4082</v>
      </c>
      <c r="D1511" s="76" t="s">
        <v>4083</v>
      </c>
      <c r="E1511" s="76" t="s">
        <v>769</v>
      </c>
      <c r="F1511" s="74">
        <v>91.364988833333314</v>
      </c>
      <c r="G1511" s="74">
        <v>78.780767777777783</v>
      </c>
      <c r="H1511" s="74">
        <v>72.559228166666657</v>
      </c>
      <c r="I1511" s="74">
        <v>68.266017722222216</v>
      </c>
      <c r="J1511" s="74">
        <v>70.459945388888883</v>
      </c>
      <c r="K1511" s="74">
        <v>63.702674388888873</v>
      </c>
      <c r="L1511" s="74">
        <v>69.661319166666658</v>
      </c>
      <c r="M1511" s="74">
        <v>66.481217277777759</v>
      </c>
      <c r="N1511" s="74">
        <v>65.967774611111111</v>
      </c>
      <c r="O1511" s="74">
        <v>73.813986944444451</v>
      </c>
      <c r="P1511" s="74">
        <v>84.913711888888898</v>
      </c>
      <c r="Q1511" s="74">
        <v>69.042895176470594</v>
      </c>
      <c r="R1511" s="74">
        <v>86.168326117647055</v>
      </c>
      <c r="S1511" s="74">
        <v>86.249391588235284</v>
      </c>
      <c r="T1511" s="74">
        <v>70.478269999999995</v>
      </c>
      <c r="U1511" s="74">
        <v>69.132441470588248</v>
      </c>
      <c r="V1511" s="74">
        <v>68.962477941176473</v>
      </c>
    </row>
    <row r="1512" spans="2:22" ht="15" customHeight="1" x14ac:dyDescent="0.2">
      <c r="B1512" s="40" t="s">
        <v>4734</v>
      </c>
      <c r="C1512" s="40" t="s">
        <v>4735</v>
      </c>
      <c r="D1512" s="40" t="s">
        <v>4736</v>
      </c>
      <c r="E1512" s="40" t="s">
        <v>769</v>
      </c>
      <c r="F1512" s="74"/>
      <c r="G1512" s="74">
        <v>103.8864478</v>
      </c>
      <c r="H1512" s="74">
        <v>100.15116599999999</v>
      </c>
      <c r="I1512" s="74">
        <v>99.481477333333345</v>
      </c>
      <c r="J1512" s="74">
        <v>102.35823942857142</v>
      </c>
      <c r="K1512" s="74">
        <v>94.930290374999998</v>
      </c>
      <c r="L1512" s="74">
        <v>109.63339983333333</v>
      </c>
      <c r="M1512" s="74">
        <v>106.82704022222222</v>
      </c>
      <c r="N1512" s="74">
        <v>108.88050466666665</v>
      </c>
      <c r="O1512" s="74">
        <v>102.99990916666667</v>
      </c>
      <c r="P1512" s="74">
        <v>91.01195942857143</v>
      </c>
      <c r="Q1512" s="74">
        <v>94.273578333333333</v>
      </c>
      <c r="R1512" s="74">
        <v>90.990994000000001</v>
      </c>
      <c r="S1512" s="74">
        <v>73.772160999999997</v>
      </c>
      <c r="T1512" s="74">
        <v>96.723316000000011</v>
      </c>
      <c r="U1512" s="74">
        <v>95.393636399999991</v>
      </c>
      <c r="V1512" s="74">
        <v>93.152734142857142</v>
      </c>
    </row>
    <row r="1513" spans="2:22" ht="15" customHeight="1" x14ac:dyDescent="0.2">
      <c r="B1513" s="76" t="s">
        <v>4782</v>
      </c>
      <c r="C1513" s="77" t="s">
        <v>4783</v>
      </c>
      <c r="D1513" s="76" t="s">
        <v>4784</v>
      </c>
      <c r="E1513" s="76" t="s">
        <v>769</v>
      </c>
      <c r="F1513" s="74">
        <v>69.061173058823542</v>
      </c>
      <c r="G1513" s="74">
        <v>69.381630117647077</v>
      </c>
      <c r="H1513" s="74">
        <v>63.084536000000021</v>
      </c>
      <c r="I1513" s="74">
        <v>58.482023611111117</v>
      </c>
      <c r="J1513" s="74">
        <v>58.231806277777793</v>
      </c>
      <c r="K1513" s="74">
        <v>53.311940833333338</v>
      </c>
      <c r="L1513" s="74">
        <v>54.454871666666662</v>
      </c>
      <c r="M1513" s="74">
        <v>54.422554444444444</v>
      </c>
      <c r="N1513" s="74">
        <v>55.129315944444443</v>
      </c>
      <c r="O1513" s="74">
        <v>60.657233388888891</v>
      </c>
      <c r="P1513" s="74">
        <v>61.371955352941164</v>
      </c>
      <c r="Q1513" s="74">
        <v>57.045473705882358</v>
      </c>
      <c r="R1513" s="74">
        <v>65.395523058823528</v>
      </c>
      <c r="S1513" s="74">
        <v>87.513424470588234</v>
      </c>
      <c r="T1513" s="74">
        <v>55.957961294117652</v>
      </c>
      <c r="U1513" s="74">
        <v>52.337040058823526</v>
      </c>
      <c r="V1513" s="74">
        <v>52.37061070588237</v>
      </c>
    </row>
    <row r="1514" spans="2:22" ht="15" customHeight="1" x14ac:dyDescent="0.2">
      <c r="B1514" s="40" t="s">
        <v>3633</v>
      </c>
      <c r="C1514" s="40" t="s">
        <v>3634</v>
      </c>
      <c r="D1514" s="40" t="s">
        <v>3635</v>
      </c>
      <c r="E1514" s="40" t="s">
        <v>769</v>
      </c>
      <c r="F1514" s="74">
        <v>87.46533523529412</v>
      </c>
      <c r="G1514" s="74">
        <v>84.417039222222229</v>
      </c>
      <c r="H1514" s="74">
        <v>83.20099761111112</v>
      </c>
      <c r="I1514" s="74">
        <v>80.438329444444463</v>
      </c>
      <c r="J1514" s="74">
        <v>80.190126555555565</v>
      </c>
      <c r="K1514" s="74">
        <v>79.845727444444464</v>
      </c>
      <c r="L1514" s="74">
        <v>79.289655166666648</v>
      </c>
      <c r="M1514" s="74">
        <v>79.49379638888891</v>
      </c>
      <c r="N1514" s="74">
        <v>79.332417444444459</v>
      </c>
      <c r="O1514" s="74">
        <v>80.518114722222222</v>
      </c>
      <c r="P1514" s="74">
        <v>81.984032352941171</v>
      </c>
      <c r="Q1514" s="74">
        <v>82.305917294117634</v>
      </c>
      <c r="R1514" s="74">
        <v>85.304891764705886</v>
      </c>
      <c r="S1514" s="74">
        <v>94.416538705882346</v>
      </c>
      <c r="T1514" s="74">
        <v>83.703219882352954</v>
      </c>
      <c r="U1514" s="74">
        <v>75.851653470588246</v>
      </c>
      <c r="V1514" s="74">
        <v>76.690725941176481</v>
      </c>
    </row>
    <row r="1515" spans="2:22" ht="15" customHeight="1" x14ac:dyDescent="0.2">
      <c r="B1515" s="76" t="s">
        <v>4839</v>
      </c>
      <c r="C1515" s="77" t="s">
        <v>4840</v>
      </c>
      <c r="D1515" s="76" t="s">
        <v>4841</v>
      </c>
      <c r="E1515" s="76" t="s">
        <v>769</v>
      </c>
      <c r="F1515" s="74">
        <v>123.36539566666664</v>
      </c>
      <c r="G1515" s="74">
        <v>118.01976416666668</v>
      </c>
      <c r="H1515" s="74">
        <v>117.59031244444444</v>
      </c>
      <c r="I1515" s="74">
        <v>95.397665944444441</v>
      </c>
      <c r="J1515" s="74">
        <v>86.99088894444445</v>
      </c>
      <c r="K1515" s="74">
        <v>85.1552561111111</v>
      </c>
      <c r="L1515" s="74">
        <v>84.890917111111108</v>
      </c>
      <c r="M1515" s="74">
        <v>85.767345722222217</v>
      </c>
      <c r="N1515" s="74">
        <v>83.999357222222216</v>
      </c>
      <c r="O1515" s="74">
        <v>102.86948100000001</v>
      </c>
      <c r="P1515" s="74">
        <v>97.833792555555547</v>
      </c>
      <c r="Q1515" s="74">
        <v>103.11454105882353</v>
      </c>
      <c r="R1515" s="74">
        <v>87.116044764705876</v>
      </c>
      <c r="S1515" s="74">
        <v>90.88513758823531</v>
      </c>
      <c r="T1515" s="74">
        <v>105.14306276470587</v>
      </c>
      <c r="U1515" s="74">
        <v>105.99164988235295</v>
      </c>
      <c r="V1515" s="74">
        <v>120.6415094117647</v>
      </c>
    </row>
    <row r="1516" spans="2:22" ht="15" customHeight="1" x14ac:dyDescent="0.2">
      <c r="B1516" s="40" t="s">
        <v>4857</v>
      </c>
      <c r="C1516" s="40" t="s">
        <v>4858</v>
      </c>
      <c r="D1516" s="40" t="s">
        <v>4859</v>
      </c>
      <c r="E1516" s="40" t="s">
        <v>769</v>
      </c>
      <c r="F1516" s="74">
        <v>125.473916</v>
      </c>
      <c r="G1516" s="74">
        <v>147.051557</v>
      </c>
      <c r="H1516" s="74"/>
      <c r="I1516" s="74">
        <v>155.979579</v>
      </c>
      <c r="J1516" s="74">
        <v>140.453147</v>
      </c>
      <c r="K1516" s="74">
        <v>143.48260200000001</v>
      </c>
      <c r="L1516" s="74">
        <v>142.51273499999999</v>
      </c>
      <c r="M1516" s="74"/>
      <c r="N1516" s="74">
        <v>131.15424100000001</v>
      </c>
      <c r="O1516" s="74"/>
      <c r="P1516" s="74">
        <v>133.57072099999999</v>
      </c>
      <c r="Q1516" s="74"/>
      <c r="R1516" s="74">
        <v>159.739282</v>
      </c>
      <c r="S1516" s="74">
        <v>144.40182200000001</v>
      </c>
      <c r="T1516" s="74">
        <v>143.56600499999999</v>
      </c>
      <c r="U1516" s="74"/>
      <c r="V1516" s="74"/>
    </row>
    <row r="1517" spans="2:22" ht="15" customHeight="1" x14ac:dyDescent="0.2">
      <c r="B1517" s="76" t="s">
        <v>2735</v>
      </c>
      <c r="C1517" s="77" t="s">
        <v>2736</v>
      </c>
      <c r="D1517" s="76" t="s">
        <v>2737</v>
      </c>
      <c r="E1517" s="76" t="s">
        <v>769</v>
      </c>
      <c r="F1517" s="74">
        <v>69.521454833333337</v>
      </c>
      <c r="G1517" s="74">
        <v>54.570392777777769</v>
      </c>
      <c r="H1517" s="74">
        <v>51.093041666666664</v>
      </c>
      <c r="I1517" s="74">
        <v>50.698337944444447</v>
      </c>
      <c r="J1517" s="74">
        <v>49.383545055555551</v>
      </c>
      <c r="K1517" s="74">
        <v>47.202263888888886</v>
      </c>
      <c r="L1517" s="74">
        <v>48.164446777777776</v>
      </c>
      <c r="M1517" s="74">
        <v>46.696480000000001</v>
      </c>
      <c r="N1517" s="74">
        <v>50.317829777777781</v>
      </c>
      <c r="O1517" s="74">
        <v>54.279813111111118</v>
      </c>
      <c r="P1517" s="74">
        <v>55.440123388888892</v>
      </c>
      <c r="Q1517" s="74">
        <v>54.920180176470588</v>
      </c>
      <c r="R1517" s="74">
        <v>52.120369470588223</v>
      </c>
      <c r="S1517" s="74">
        <v>57.191922000000005</v>
      </c>
      <c r="T1517" s="74">
        <v>57.850687058823532</v>
      </c>
      <c r="U1517" s="74">
        <v>58.677514176470588</v>
      </c>
      <c r="V1517" s="74">
        <v>54.231483588235299</v>
      </c>
    </row>
    <row r="1518" spans="2:22" ht="15" customHeight="1" x14ac:dyDescent="0.2">
      <c r="B1518" s="40" t="s">
        <v>3531</v>
      </c>
      <c r="C1518" s="40" t="s">
        <v>3532</v>
      </c>
      <c r="D1518" s="40" t="s">
        <v>3533</v>
      </c>
      <c r="E1518" s="40" t="s">
        <v>769</v>
      </c>
      <c r="F1518" s="74">
        <v>47.001940833333322</v>
      </c>
      <c r="G1518" s="74">
        <v>43.222823277777785</v>
      </c>
      <c r="H1518" s="74">
        <v>42.05776338888888</v>
      </c>
      <c r="I1518" s="74">
        <v>41.970410555555553</v>
      </c>
      <c r="J1518" s="74">
        <v>44.026518722222221</v>
      </c>
      <c r="K1518" s="74">
        <v>41.628497666666668</v>
      </c>
      <c r="L1518" s="74">
        <v>41.016280500000001</v>
      </c>
      <c r="M1518" s="74">
        <v>43.505769722222219</v>
      </c>
      <c r="N1518" s="74">
        <v>45.319245888888894</v>
      </c>
      <c r="O1518" s="74">
        <v>44.518496833333337</v>
      </c>
      <c r="P1518" s="74">
        <v>50.718375888888893</v>
      </c>
      <c r="Q1518" s="74">
        <v>54.754975000000002</v>
      </c>
      <c r="R1518" s="74">
        <v>45.621910176470585</v>
      </c>
      <c r="S1518" s="74">
        <v>45.90397482352941</v>
      </c>
      <c r="T1518" s="74">
        <v>48.356383705882351</v>
      </c>
      <c r="U1518" s="74">
        <v>49.040122529411768</v>
      </c>
      <c r="V1518" s="74">
        <v>44.662362117647064</v>
      </c>
    </row>
    <row r="1519" spans="2:22" ht="15" customHeight="1" x14ac:dyDescent="0.2">
      <c r="B1519" s="76" t="s">
        <v>4860</v>
      </c>
      <c r="C1519" s="77" t="s">
        <v>4861</v>
      </c>
      <c r="D1519" s="76" t="s">
        <v>4862</v>
      </c>
      <c r="E1519" s="76" t="s">
        <v>769</v>
      </c>
      <c r="F1519" s="74">
        <v>41.36738305555555</v>
      </c>
      <c r="G1519" s="74">
        <v>29.742125000000005</v>
      </c>
      <c r="H1519" s="74">
        <v>43.294620111111115</v>
      </c>
      <c r="I1519" s="74">
        <v>36.193881722222208</v>
      </c>
      <c r="J1519" s="74">
        <v>26.081263277777779</v>
      </c>
      <c r="K1519" s="74">
        <v>25.470515611111111</v>
      </c>
      <c r="L1519" s="74">
        <v>25.544823888888889</v>
      </c>
      <c r="M1519" s="74">
        <v>25.501161611111112</v>
      </c>
      <c r="N1519" s="74">
        <v>26.629784833333332</v>
      </c>
      <c r="O1519" s="74">
        <v>27.194662777777779</v>
      </c>
      <c r="P1519" s="74">
        <v>26.766134777777769</v>
      </c>
      <c r="Q1519" s="74">
        <v>29.334482764705882</v>
      </c>
      <c r="R1519" s="74">
        <v>26.30120594117647</v>
      </c>
      <c r="S1519" s="74">
        <v>26.356806941176472</v>
      </c>
      <c r="T1519" s="74">
        <v>36.661131058823528</v>
      </c>
      <c r="U1519" s="74">
        <v>38.173327999999991</v>
      </c>
      <c r="V1519" s="74">
        <v>34.947370529411771</v>
      </c>
    </row>
    <row r="1520" spans="2:22" ht="15" customHeight="1" x14ac:dyDescent="0.2">
      <c r="B1520" s="40" t="s">
        <v>4956</v>
      </c>
      <c r="C1520" s="40" t="s">
        <v>4957</v>
      </c>
      <c r="D1520" s="40" t="s">
        <v>4958</v>
      </c>
      <c r="E1520" s="40" t="s">
        <v>769</v>
      </c>
      <c r="F1520" s="74">
        <v>42.226233722222226</v>
      </c>
      <c r="G1520" s="74">
        <v>29.792064277777779</v>
      </c>
      <c r="H1520" s="74">
        <v>43.670134277777784</v>
      </c>
      <c r="I1520" s="74">
        <v>37.513964777777772</v>
      </c>
      <c r="J1520" s="74">
        <v>30.043625111111112</v>
      </c>
      <c r="K1520" s="74">
        <v>26.063257388888886</v>
      </c>
      <c r="L1520" s="74">
        <v>27.148400444444441</v>
      </c>
      <c r="M1520" s="74">
        <v>25.495295611111111</v>
      </c>
      <c r="N1520" s="74">
        <v>26.640521166666666</v>
      </c>
      <c r="O1520" s="74">
        <v>25.583633666666671</v>
      </c>
      <c r="P1520" s="74">
        <v>26.220966944444442</v>
      </c>
      <c r="Q1520" s="74">
        <v>26.350282</v>
      </c>
      <c r="R1520" s="74">
        <v>26.936204764705881</v>
      </c>
      <c r="S1520" s="74">
        <v>36.864242647058823</v>
      </c>
      <c r="T1520" s="74">
        <v>41.28202705882353</v>
      </c>
      <c r="U1520" s="74">
        <v>45.216445882352943</v>
      </c>
      <c r="V1520" s="74">
        <v>41.608139470588235</v>
      </c>
    </row>
    <row r="1521" spans="2:22" ht="15" customHeight="1" x14ac:dyDescent="0.2">
      <c r="B1521" s="76" t="s">
        <v>5049</v>
      </c>
      <c r="C1521" s="77" t="s">
        <v>5050</v>
      </c>
      <c r="D1521" s="76" t="s">
        <v>5051</v>
      </c>
      <c r="E1521" s="76" t="s">
        <v>769</v>
      </c>
      <c r="F1521" s="74">
        <v>30.55115822222222</v>
      </c>
      <c r="G1521" s="74">
        <v>25.703661500000003</v>
      </c>
      <c r="H1521" s="74">
        <v>26.475585055555555</v>
      </c>
      <c r="I1521" s="74">
        <v>25.136833944444444</v>
      </c>
      <c r="J1521" s="74">
        <v>25.429941055555549</v>
      </c>
      <c r="K1521" s="74">
        <v>25.52295488888889</v>
      </c>
      <c r="L1521" s="74">
        <v>26.006427944444447</v>
      </c>
      <c r="M1521" s="74">
        <v>26.648639611111108</v>
      </c>
      <c r="N1521" s="74">
        <v>25.250527277777778</v>
      </c>
      <c r="O1521" s="74">
        <v>25.257287500000004</v>
      </c>
      <c r="P1521" s="74">
        <v>25.33959327777778</v>
      </c>
      <c r="Q1521" s="74">
        <v>30.400446588235294</v>
      </c>
      <c r="R1521" s="74">
        <v>25.806292117647057</v>
      </c>
      <c r="S1521" s="74">
        <v>26.469812235294118</v>
      </c>
      <c r="T1521" s="74">
        <v>29.466927235294115</v>
      </c>
      <c r="U1521" s="74">
        <v>28.192528176470589</v>
      </c>
      <c r="V1521" s="74">
        <v>28.195340235294118</v>
      </c>
    </row>
    <row r="1522" spans="2:22" ht="15" customHeight="1" x14ac:dyDescent="0.2">
      <c r="B1522" s="40" t="s">
        <v>5055</v>
      </c>
      <c r="C1522" s="40" t="s">
        <v>5056</v>
      </c>
      <c r="D1522" s="40" t="s">
        <v>5057</v>
      </c>
      <c r="E1522" s="40" t="s">
        <v>769</v>
      </c>
      <c r="F1522" s="74">
        <v>30.616658999999988</v>
      </c>
      <c r="G1522" s="74">
        <v>25.792773777777779</v>
      </c>
      <c r="H1522" s="74">
        <v>26.453197777777774</v>
      </c>
      <c r="I1522" s="74">
        <v>25.245526666666667</v>
      </c>
      <c r="J1522" s="74">
        <v>25.561647055555557</v>
      </c>
      <c r="K1522" s="74">
        <v>25.590463833333331</v>
      </c>
      <c r="L1522" s="74">
        <v>25.820677388888885</v>
      </c>
      <c r="M1522" s="74">
        <v>26.741569777777773</v>
      </c>
      <c r="N1522" s="74">
        <v>25.350573055555554</v>
      </c>
      <c r="O1522" s="74">
        <v>25.468083444444446</v>
      </c>
      <c r="P1522" s="74">
        <v>25.482997444444443</v>
      </c>
      <c r="Q1522" s="74">
        <v>29.985126411764703</v>
      </c>
      <c r="R1522" s="74">
        <v>25.924609470588234</v>
      </c>
      <c r="S1522" s="74">
        <v>26.355371235294122</v>
      </c>
      <c r="T1522" s="74">
        <v>29.559062470588241</v>
      </c>
      <c r="U1522" s="74">
        <v>28.354444882352947</v>
      </c>
      <c r="V1522" s="74">
        <v>28.36153123529412</v>
      </c>
    </row>
    <row r="1523" spans="2:22" ht="15" customHeight="1" x14ac:dyDescent="0.2">
      <c r="B1523" s="76" t="s">
        <v>4605</v>
      </c>
      <c r="C1523" s="77" t="s">
        <v>4606</v>
      </c>
      <c r="D1523" s="76" t="s">
        <v>4607</v>
      </c>
      <c r="E1523" s="76" t="s">
        <v>769</v>
      </c>
      <c r="F1523" s="74">
        <v>43.906095611111112</v>
      </c>
      <c r="G1523" s="74">
        <v>34.663937444444443</v>
      </c>
      <c r="H1523" s="74">
        <v>28.2387655</v>
      </c>
      <c r="I1523" s="74">
        <v>28.330352833333336</v>
      </c>
      <c r="J1523" s="74">
        <v>29.136877055555551</v>
      </c>
      <c r="K1523" s="74">
        <v>28.203854888888891</v>
      </c>
      <c r="L1523" s="74">
        <v>27.263528499999996</v>
      </c>
      <c r="M1523" s="74">
        <v>27.669259666666665</v>
      </c>
      <c r="N1523" s="74">
        <v>27.279645055555552</v>
      </c>
      <c r="O1523" s="74">
        <v>27.703752999999999</v>
      </c>
      <c r="P1523" s="74">
        <v>28.860072611111111</v>
      </c>
      <c r="Q1523" s="74">
        <v>29.356190058823532</v>
      </c>
      <c r="R1523" s="74">
        <v>27.791999176470586</v>
      </c>
      <c r="S1523" s="74">
        <v>29.434735294117644</v>
      </c>
      <c r="T1523" s="74">
        <v>30.34232835294118</v>
      </c>
      <c r="U1523" s="74">
        <v>27.026381823529405</v>
      </c>
      <c r="V1523" s="74">
        <v>27.323481941176471</v>
      </c>
    </row>
    <row r="1524" spans="2:22" ht="15" customHeight="1" x14ac:dyDescent="0.2">
      <c r="B1524" s="40" t="s">
        <v>4382</v>
      </c>
      <c r="C1524" s="40" t="s">
        <v>4383</v>
      </c>
      <c r="D1524" s="40" t="s">
        <v>4384</v>
      </c>
      <c r="E1524" s="40" t="s">
        <v>769</v>
      </c>
      <c r="F1524" s="74">
        <v>44.766965999999996</v>
      </c>
      <c r="G1524" s="74">
        <v>34.71118522222222</v>
      </c>
      <c r="H1524" s="74">
        <v>29.367876611111107</v>
      </c>
      <c r="I1524" s="74">
        <v>29.123610500000002</v>
      </c>
      <c r="J1524" s="74">
        <v>31.686225499999995</v>
      </c>
      <c r="K1524" s="74">
        <v>28.903876222222227</v>
      </c>
      <c r="L1524" s="74">
        <v>28.034650111111109</v>
      </c>
      <c r="M1524" s="74">
        <v>28.512285222222221</v>
      </c>
      <c r="N1524" s="74">
        <v>28.116789222222227</v>
      </c>
      <c r="O1524" s="74">
        <v>27.902390166666667</v>
      </c>
      <c r="P1524" s="74">
        <v>29.455489666666665</v>
      </c>
      <c r="Q1524" s="74">
        <v>30.217520117647062</v>
      </c>
      <c r="R1524" s="74">
        <v>28.352511529411764</v>
      </c>
      <c r="S1524" s="74">
        <v>30.051605411764712</v>
      </c>
      <c r="T1524" s="74">
        <v>31.144988764705886</v>
      </c>
      <c r="U1524" s="74">
        <v>27.935006411764704</v>
      </c>
      <c r="V1524" s="74">
        <v>28.839872941176466</v>
      </c>
    </row>
    <row r="1525" spans="2:22" ht="15" customHeight="1" x14ac:dyDescent="0.2">
      <c r="B1525" s="76" t="s">
        <v>4475</v>
      </c>
      <c r="C1525" s="77" t="s">
        <v>4476</v>
      </c>
      <c r="D1525" s="76" t="s">
        <v>4477</v>
      </c>
      <c r="E1525" s="76" t="s">
        <v>769</v>
      </c>
      <c r="F1525" s="74">
        <v>38.719330444444452</v>
      </c>
      <c r="G1525" s="74">
        <v>31.680987222222218</v>
      </c>
      <c r="H1525" s="74">
        <v>27.991252722222224</v>
      </c>
      <c r="I1525" s="74">
        <v>27.714069333333335</v>
      </c>
      <c r="J1525" s="74">
        <v>27.91114972222222</v>
      </c>
      <c r="K1525" s="74">
        <v>27.628270499999996</v>
      </c>
      <c r="L1525" s="74">
        <v>26.744232944444448</v>
      </c>
      <c r="M1525" s="74">
        <v>27.022553555555554</v>
      </c>
      <c r="N1525" s="74">
        <v>26.667693111111117</v>
      </c>
      <c r="O1525" s="74">
        <v>26.770078166666668</v>
      </c>
      <c r="P1525" s="74">
        <v>28.432389499999996</v>
      </c>
      <c r="Q1525" s="74">
        <v>28.503889941176475</v>
      </c>
      <c r="R1525" s="74">
        <v>27.143252058823531</v>
      </c>
      <c r="S1525" s="74">
        <v>28.307089705882351</v>
      </c>
      <c r="T1525" s="74">
        <v>29.369172411764705</v>
      </c>
      <c r="U1525" s="74">
        <v>26.631009235294115</v>
      </c>
      <c r="V1525" s="74">
        <v>27.317650823529412</v>
      </c>
    </row>
    <row r="1526" spans="2:22" ht="15" customHeight="1" x14ac:dyDescent="0.2">
      <c r="B1526" s="40" t="s">
        <v>4060</v>
      </c>
      <c r="C1526" s="40" t="s">
        <v>4061</v>
      </c>
      <c r="D1526" s="40" t="s">
        <v>4062</v>
      </c>
      <c r="E1526" s="40" t="s">
        <v>769</v>
      </c>
      <c r="F1526" s="74">
        <v>58.483938833333326</v>
      </c>
      <c r="G1526" s="74">
        <v>52.719206944444437</v>
      </c>
      <c r="H1526" s="74">
        <v>50.02583833333334</v>
      </c>
      <c r="I1526" s="74">
        <v>48.424239499999999</v>
      </c>
      <c r="J1526" s="74">
        <v>48.299263333333336</v>
      </c>
      <c r="K1526" s="74">
        <v>48.534262500000004</v>
      </c>
      <c r="L1526" s="74">
        <v>47.738078611111106</v>
      </c>
      <c r="M1526" s="74">
        <v>48.641207111111115</v>
      </c>
      <c r="N1526" s="74">
        <v>47.47171205555555</v>
      </c>
      <c r="O1526" s="74">
        <v>46.738865333333337</v>
      </c>
      <c r="P1526" s="74">
        <v>49.593993944444449</v>
      </c>
      <c r="Q1526" s="74">
        <v>50.050475941176472</v>
      </c>
      <c r="R1526" s="74">
        <v>48.561673705882349</v>
      </c>
      <c r="S1526" s="74">
        <v>49.571460647058821</v>
      </c>
      <c r="T1526" s="74">
        <v>50.068779588235302</v>
      </c>
      <c r="U1526" s="74">
        <v>48.12616988235294</v>
      </c>
      <c r="V1526" s="74">
        <v>47.805015235294121</v>
      </c>
    </row>
    <row r="1527" spans="2:22" ht="15" customHeight="1" x14ac:dyDescent="0.2">
      <c r="B1527" s="76" t="s">
        <v>4485</v>
      </c>
      <c r="C1527" s="77" t="s">
        <v>4486</v>
      </c>
      <c r="D1527" s="76" t="s">
        <v>4487</v>
      </c>
      <c r="E1527" s="76" t="s">
        <v>769</v>
      </c>
      <c r="F1527" s="74"/>
      <c r="G1527" s="74">
        <v>169.197892</v>
      </c>
      <c r="H1527" s="74">
        <v>78.546698499999991</v>
      </c>
      <c r="I1527" s="74">
        <v>78.745469999999997</v>
      </c>
      <c r="J1527" s="74">
        <v>118.09752199999998</v>
      </c>
      <c r="K1527" s="74"/>
      <c r="L1527" s="74">
        <v>77.967820000000003</v>
      </c>
      <c r="M1527" s="74"/>
      <c r="N1527" s="74"/>
      <c r="O1527" s="74">
        <v>161.05325300000001</v>
      </c>
      <c r="P1527" s="74">
        <v>111.84224066666667</v>
      </c>
      <c r="Q1527" s="74">
        <v>102.339192</v>
      </c>
      <c r="R1527" s="74">
        <v>78.521386000000007</v>
      </c>
      <c r="S1527" s="74">
        <v>87.621165000000005</v>
      </c>
      <c r="T1527" s="74"/>
      <c r="U1527" s="74">
        <v>73.937807000000006</v>
      </c>
      <c r="V1527" s="74">
        <v>77.292706600000002</v>
      </c>
    </row>
    <row r="1528" spans="2:22" ht="15" customHeight="1" x14ac:dyDescent="0.2">
      <c r="B1528" s="40" t="s">
        <v>4740</v>
      </c>
      <c r="C1528" s="40" t="s">
        <v>4741</v>
      </c>
      <c r="D1528" s="40" t="s">
        <v>4742</v>
      </c>
      <c r="E1528" s="40" t="s">
        <v>769</v>
      </c>
      <c r="F1528" s="74">
        <v>41.712037500000008</v>
      </c>
      <c r="G1528" s="74">
        <v>39.248781624999999</v>
      </c>
      <c r="H1528" s="74">
        <v>40.996825999999999</v>
      </c>
      <c r="I1528" s="74">
        <v>37.558296900000002</v>
      </c>
      <c r="J1528" s="74">
        <v>56.425922499999999</v>
      </c>
      <c r="K1528" s="74">
        <v>36.166047749999997</v>
      </c>
      <c r="L1528" s="74">
        <v>39.279206625</v>
      </c>
      <c r="M1528" s="74">
        <v>38.307290125000002</v>
      </c>
      <c r="N1528" s="74">
        <v>38.112817888888891</v>
      </c>
      <c r="O1528" s="74">
        <v>34.961629699999996</v>
      </c>
      <c r="P1528" s="74">
        <v>36.728193399999995</v>
      </c>
      <c r="Q1528" s="74">
        <v>37.540763699999999</v>
      </c>
      <c r="R1528" s="74">
        <v>35.089791636363636</v>
      </c>
      <c r="S1528" s="74">
        <v>36.535807200000001</v>
      </c>
      <c r="T1528" s="74">
        <v>37.230192750000001</v>
      </c>
      <c r="U1528" s="74">
        <v>36.285942999999996</v>
      </c>
      <c r="V1528" s="74">
        <v>36.750632499999995</v>
      </c>
    </row>
    <row r="1529" spans="2:22" ht="15" customHeight="1" x14ac:dyDescent="0.2">
      <c r="B1529" s="76" t="s">
        <v>3543</v>
      </c>
      <c r="C1529" s="77" t="s">
        <v>3544</v>
      </c>
      <c r="D1529" s="76" t="s">
        <v>3545</v>
      </c>
      <c r="E1529" s="76" t="s">
        <v>769</v>
      </c>
      <c r="F1529" s="74">
        <v>43.524273833333332</v>
      </c>
      <c r="G1529" s="74">
        <v>35.380760444444441</v>
      </c>
      <c r="H1529" s="74">
        <v>30.05987838888889</v>
      </c>
      <c r="I1529" s="74">
        <v>29.595118055555556</v>
      </c>
      <c r="J1529" s="74">
        <v>30.554250944444448</v>
      </c>
      <c r="K1529" s="74">
        <v>29.574424500000003</v>
      </c>
      <c r="L1529" s="74">
        <v>28.065519333333334</v>
      </c>
      <c r="M1529" s="74">
        <v>29.225860999999995</v>
      </c>
      <c r="N1529" s="74">
        <v>29.50286938888889</v>
      </c>
      <c r="O1529" s="74">
        <v>29.565600722222225</v>
      </c>
      <c r="P1529" s="74">
        <v>31.79402855555556</v>
      </c>
      <c r="Q1529" s="74">
        <v>32.17645935294118</v>
      </c>
      <c r="R1529" s="74">
        <v>29.612540941176469</v>
      </c>
      <c r="S1529" s="74">
        <v>30.575071294117638</v>
      </c>
      <c r="T1529" s="74">
        <v>32.226420235294114</v>
      </c>
      <c r="U1529" s="74">
        <v>27.674572058823525</v>
      </c>
      <c r="V1529" s="74">
        <v>29.076753235294117</v>
      </c>
    </row>
    <row r="1530" spans="2:22" ht="15" customHeight="1" x14ac:dyDescent="0.2">
      <c r="B1530" s="40" t="s">
        <v>2521</v>
      </c>
      <c r="C1530" s="40" t="s">
        <v>2522</v>
      </c>
      <c r="D1530" s="40" t="s">
        <v>2523</v>
      </c>
      <c r="E1530" s="40" t="s">
        <v>769</v>
      </c>
      <c r="F1530" s="74">
        <v>42.743561999999997</v>
      </c>
      <c r="G1530" s="74">
        <v>39.654636055555557</v>
      </c>
      <c r="H1530" s="74">
        <v>40.02649916666666</v>
      </c>
      <c r="I1530" s="74">
        <v>40.849827666666663</v>
      </c>
      <c r="J1530" s="74">
        <v>40.92914177777778</v>
      </c>
      <c r="K1530" s="74">
        <v>39.402385611111114</v>
      </c>
      <c r="L1530" s="74">
        <v>40.18910561111111</v>
      </c>
      <c r="M1530" s="74">
        <v>40.421599555555559</v>
      </c>
      <c r="N1530" s="74">
        <v>40.006249611111109</v>
      </c>
      <c r="O1530" s="74">
        <v>38.349023277777775</v>
      </c>
      <c r="P1530" s="74">
        <v>40.001288777777773</v>
      </c>
      <c r="Q1530" s="74">
        <v>41.620765705882356</v>
      </c>
      <c r="R1530" s="74">
        <v>40.838924352941184</v>
      </c>
      <c r="S1530" s="74">
        <v>47.181097411764711</v>
      </c>
      <c r="T1530" s="74">
        <v>41.855236882352941</v>
      </c>
      <c r="U1530" s="74">
        <v>36.974450235294107</v>
      </c>
      <c r="V1530" s="74">
        <v>36.663597294117658</v>
      </c>
    </row>
    <row r="1531" spans="2:22" ht="15" customHeight="1" x14ac:dyDescent="0.2">
      <c r="B1531" s="76" t="s">
        <v>4250</v>
      </c>
      <c r="C1531" s="77" t="s">
        <v>4251</v>
      </c>
      <c r="D1531" s="76" t="s">
        <v>4252</v>
      </c>
      <c r="E1531" s="76" t="s">
        <v>769</v>
      </c>
      <c r="F1531" s="74">
        <v>31.105506222222218</v>
      </c>
      <c r="G1531" s="74">
        <v>26.743507333333334</v>
      </c>
      <c r="H1531" s="74">
        <v>26.387992611111112</v>
      </c>
      <c r="I1531" s="74">
        <v>26.758013277777778</v>
      </c>
      <c r="J1531" s="74">
        <v>35.071375166666662</v>
      </c>
      <c r="K1531" s="74">
        <v>26.837841166666667</v>
      </c>
      <c r="L1531" s="74">
        <v>25.808900777777783</v>
      </c>
      <c r="M1531" s="74">
        <v>28.300362777777782</v>
      </c>
      <c r="N1531" s="74">
        <v>26.135668222222225</v>
      </c>
      <c r="O1531" s="74">
        <v>25.348816166666666</v>
      </c>
      <c r="P1531" s="74">
        <v>30.299719499999998</v>
      </c>
      <c r="Q1531" s="74">
        <v>35.639367882352943</v>
      </c>
      <c r="R1531" s="74">
        <v>26.185511411764711</v>
      </c>
      <c r="S1531" s="74">
        <v>29.213701470588237</v>
      </c>
      <c r="T1531" s="74">
        <v>35.084360823529401</v>
      </c>
      <c r="U1531" s="74">
        <v>25.794027117647058</v>
      </c>
      <c r="V1531" s="74">
        <v>25.920646235294118</v>
      </c>
    </row>
    <row r="1532" spans="2:22" ht="15" customHeight="1" x14ac:dyDescent="0.2">
      <c r="B1532" s="40" t="s">
        <v>5013</v>
      </c>
      <c r="C1532" s="40" t="s">
        <v>5014</v>
      </c>
      <c r="D1532" s="40" t="s">
        <v>5015</v>
      </c>
      <c r="E1532" s="40" t="s">
        <v>769</v>
      </c>
      <c r="F1532" s="74">
        <v>29.856559722222219</v>
      </c>
      <c r="G1532" s="74">
        <v>31.139918333333323</v>
      </c>
      <c r="H1532" s="74">
        <v>26.872938944444446</v>
      </c>
      <c r="I1532" s="74">
        <v>26.605508444444446</v>
      </c>
      <c r="J1532" s="74">
        <v>33.562082833333335</v>
      </c>
      <c r="K1532" s="74">
        <v>26.668649722222224</v>
      </c>
      <c r="L1532" s="74">
        <v>25.877412944444448</v>
      </c>
      <c r="M1532" s="74">
        <v>28.137306999999996</v>
      </c>
      <c r="N1532" s="74">
        <v>26.001842388888889</v>
      </c>
      <c r="O1532" s="74">
        <v>25.622527333333338</v>
      </c>
      <c r="P1532" s="74">
        <v>31.180964388888885</v>
      </c>
      <c r="Q1532" s="74">
        <v>33.072297588235287</v>
      </c>
      <c r="R1532" s="74">
        <v>25.6518215882353</v>
      </c>
      <c r="S1532" s="74">
        <v>27.586321882352944</v>
      </c>
      <c r="T1532" s="74">
        <v>34.687544764705891</v>
      </c>
      <c r="U1532" s="74">
        <v>26.83679252941177</v>
      </c>
      <c r="V1532" s="74">
        <v>25.840538176470581</v>
      </c>
    </row>
    <row r="1533" spans="2:22" ht="15" customHeight="1" x14ac:dyDescent="0.2">
      <c r="B1533" s="76" t="s">
        <v>4749</v>
      </c>
      <c r="C1533" s="77" t="s">
        <v>4750</v>
      </c>
      <c r="D1533" s="76" t="s">
        <v>4751</v>
      </c>
      <c r="E1533" s="76" t="s">
        <v>769</v>
      </c>
      <c r="F1533" s="74">
        <v>106.00333505555555</v>
      </c>
      <c r="G1533" s="74">
        <v>75.132948444444438</v>
      </c>
      <c r="H1533" s="74">
        <v>74.446152611111117</v>
      </c>
      <c r="I1533" s="74">
        <v>74.849317277777772</v>
      </c>
      <c r="J1533" s="74">
        <v>82.060021777777791</v>
      </c>
      <c r="K1533" s="74">
        <v>74.481212333333332</v>
      </c>
      <c r="L1533" s="74">
        <v>70.359879777777778</v>
      </c>
      <c r="M1533" s="74">
        <v>71.785549333333336</v>
      </c>
      <c r="N1533" s="74">
        <v>80.549003055555559</v>
      </c>
      <c r="O1533" s="74">
        <v>72.439267499999985</v>
      </c>
      <c r="P1533" s="74">
        <v>76.561505222222252</v>
      </c>
      <c r="Q1533" s="74">
        <v>83.569560470588243</v>
      </c>
      <c r="R1533" s="74">
        <v>78.398819000000003</v>
      </c>
      <c r="S1533" s="74">
        <v>78.621741705882357</v>
      </c>
      <c r="T1533" s="74">
        <v>76.237137823529409</v>
      </c>
      <c r="U1533" s="74">
        <v>72.025703647058819</v>
      </c>
      <c r="V1533" s="74">
        <v>70.59743705882353</v>
      </c>
    </row>
    <row r="1534" spans="2:22" ht="15" customHeight="1" x14ac:dyDescent="0.2">
      <c r="B1534" s="40" t="s">
        <v>3426</v>
      </c>
      <c r="C1534" s="40" t="s">
        <v>3427</v>
      </c>
      <c r="D1534" s="40" t="s">
        <v>3428</v>
      </c>
      <c r="E1534" s="40" t="s">
        <v>769</v>
      </c>
      <c r="F1534" s="74">
        <v>36.630331333333324</v>
      </c>
      <c r="G1534" s="74">
        <v>27.505284777777778</v>
      </c>
      <c r="H1534" s="74">
        <v>26.278225722222221</v>
      </c>
      <c r="I1534" s="74">
        <v>24.83062394444444</v>
      </c>
      <c r="J1534" s="74">
        <v>28.437801611111112</v>
      </c>
      <c r="K1534" s="74">
        <v>25.306392166666665</v>
      </c>
      <c r="L1534" s="74">
        <v>26.041835777777777</v>
      </c>
      <c r="M1534" s="74">
        <v>25.91724988888889</v>
      </c>
      <c r="N1534" s="74">
        <v>25.650382055555554</v>
      </c>
      <c r="O1534" s="74">
        <v>24.879087611111114</v>
      </c>
      <c r="P1534" s="74">
        <v>31.050237166666673</v>
      </c>
      <c r="Q1534" s="74">
        <v>30.226568999999994</v>
      </c>
      <c r="R1534" s="74">
        <v>26.917692705882349</v>
      </c>
      <c r="S1534" s="74">
        <v>40.302612352941168</v>
      </c>
      <c r="T1534" s="74">
        <v>29.032694588235291</v>
      </c>
      <c r="U1534" s="74">
        <v>24.038873235294123</v>
      </c>
      <c r="V1534" s="74">
        <v>23.725240588235298</v>
      </c>
    </row>
    <row r="1535" spans="2:22" ht="15" customHeight="1" x14ac:dyDescent="0.2">
      <c r="B1535" s="76" t="s">
        <v>4611</v>
      </c>
      <c r="C1535" s="77" t="s">
        <v>4612</v>
      </c>
      <c r="D1535" s="76" t="s">
        <v>4613</v>
      </c>
      <c r="E1535" s="76" t="s">
        <v>769</v>
      </c>
      <c r="F1535" s="74"/>
      <c r="G1535" s="74">
        <v>58.567694750000008</v>
      </c>
      <c r="H1535" s="74">
        <v>45.259493999999997</v>
      </c>
      <c r="I1535" s="74">
        <v>44.417138583333333</v>
      </c>
      <c r="J1535" s="74">
        <v>46.594415636363642</v>
      </c>
      <c r="K1535" s="74">
        <v>51.267287000000003</v>
      </c>
      <c r="L1535" s="74">
        <v>50.212138666666668</v>
      </c>
      <c r="M1535" s="74">
        <v>50.364792909090916</v>
      </c>
      <c r="N1535" s="74">
        <v>53.831427749999996</v>
      </c>
      <c r="O1535" s="74">
        <v>42.830289100000002</v>
      </c>
      <c r="P1535" s="74">
        <v>49.047493250000002</v>
      </c>
      <c r="Q1535" s="74">
        <v>45.46576381818182</v>
      </c>
      <c r="R1535" s="74">
        <v>45.337774833333327</v>
      </c>
      <c r="S1535" s="74">
        <v>53.530532583333326</v>
      </c>
      <c r="T1535" s="74">
        <v>47.715988500000002</v>
      </c>
      <c r="U1535" s="74">
        <v>48.289873499999992</v>
      </c>
      <c r="V1535" s="74">
        <v>48.035374499999996</v>
      </c>
    </row>
    <row r="1536" spans="2:22" ht="15" customHeight="1" x14ac:dyDescent="0.2">
      <c r="B1536" s="40" t="s">
        <v>4503</v>
      </c>
      <c r="C1536" s="40" t="s">
        <v>4504</v>
      </c>
      <c r="D1536" s="40" t="s">
        <v>4505</v>
      </c>
      <c r="E1536" s="40" t="s">
        <v>769</v>
      </c>
      <c r="F1536" s="74"/>
      <c r="G1536" s="74">
        <v>156.35790499999999</v>
      </c>
      <c r="H1536" s="74"/>
      <c r="I1536" s="74"/>
      <c r="J1536" s="74"/>
      <c r="K1536" s="74">
        <v>147.42788300000001</v>
      </c>
      <c r="L1536" s="74">
        <v>148.02141666666668</v>
      </c>
      <c r="M1536" s="74">
        <v>148.91543899999999</v>
      </c>
      <c r="N1536" s="74">
        <v>147.78034</v>
      </c>
      <c r="O1536" s="74"/>
      <c r="P1536" s="74"/>
      <c r="Q1536" s="74">
        <v>72.329528999999994</v>
      </c>
      <c r="R1536" s="74"/>
      <c r="S1536" s="74"/>
      <c r="T1536" s="74"/>
      <c r="U1536" s="74">
        <v>72.573410999999993</v>
      </c>
      <c r="V1536" s="74"/>
    </row>
    <row r="1537" spans="2:22" ht="15" customHeight="1" x14ac:dyDescent="0.2">
      <c r="B1537" s="76" t="s">
        <v>4409</v>
      </c>
      <c r="C1537" s="77" t="s">
        <v>4410</v>
      </c>
      <c r="D1537" s="76" t="s">
        <v>4411</v>
      </c>
      <c r="E1537" s="76" t="s">
        <v>769</v>
      </c>
      <c r="F1537" s="74">
        <v>66.704422555555553</v>
      </c>
      <c r="G1537" s="74">
        <v>54.749291611111111</v>
      </c>
      <c r="H1537" s="74">
        <v>54.940302055555556</v>
      </c>
      <c r="I1537" s="74">
        <v>53.953185666666663</v>
      </c>
      <c r="J1537" s="74">
        <v>55.319937888888887</v>
      </c>
      <c r="K1537" s="74">
        <v>50.904601555555558</v>
      </c>
      <c r="L1537" s="74">
        <v>52.59509083333333</v>
      </c>
      <c r="M1537" s="74">
        <v>53.194349888888887</v>
      </c>
      <c r="N1537" s="74">
        <v>53.46120777777778</v>
      </c>
      <c r="O1537" s="74">
        <v>53.108412722222226</v>
      </c>
      <c r="P1537" s="74">
        <v>55.678781941176474</v>
      </c>
      <c r="Q1537" s="74">
        <v>60.474941411764711</v>
      </c>
      <c r="R1537" s="74">
        <v>56.210861764705889</v>
      </c>
      <c r="S1537" s="74">
        <v>65.22857523529413</v>
      </c>
      <c r="T1537" s="74">
        <v>56.031417588235286</v>
      </c>
      <c r="U1537" s="74">
        <v>51.734806823529404</v>
      </c>
      <c r="V1537" s="74">
        <v>49.685311235294122</v>
      </c>
    </row>
    <row r="1538" spans="2:22" ht="15" customHeight="1" x14ac:dyDescent="0.2">
      <c r="B1538" s="40" t="s">
        <v>468</v>
      </c>
      <c r="C1538" s="40" t="s">
        <v>469</v>
      </c>
      <c r="D1538" s="40" t="s">
        <v>470</v>
      </c>
      <c r="E1538" s="40" t="s">
        <v>33</v>
      </c>
      <c r="F1538" s="74">
        <v>21.846797944444447</v>
      </c>
      <c r="G1538" s="74">
        <v>14.514499555555558</v>
      </c>
      <c r="H1538" s="74">
        <v>16.818464166666669</v>
      </c>
      <c r="I1538" s="74">
        <v>15.529801666666666</v>
      </c>
      <c r="J1538" s="74">
        <v>15.443392555555555</v>
      </c>
      <c r="K1538" s="74">
        <v>14.409370333333335</v>
      </c>
      <c r="L1538" s="74">
        <v>16.264223444444443</v>
      </c>
      <c r="M1538" s="74">
        <v>16.43182511111111</v>
      </c>
      <c r="N1538" s="74">
        <v>15.906282833333332</v>
      </c>
      <c r="O1538" s="74">
        <v>14.846982000000001</v>
      </c>
      <c r="P1538" s="74">
        <v>16.756657166666667</v>
      </c>
      <c r="Q1538" s="74">
        <v>17.615783058823531</v>
      </c>
      <c r="R1538" s="74">
        <v>17.616864</v>
      </c>
      <c r="S1538" s="74">
        <v>19.385347058823527</v>
      </c>
      <c r="T1538" s="74">
        <v>16.351557294117647</v>
      </c>
      <c r="U1538" s="74">
        <v>15.454774235294121</v>
      </c>
      <c r="V1538" s="74">
        <v>15.631637529411762</v>
      </c>
    </row>
    <row r="1539" spans="2:22" ht="15" customHeight="1" x14ac:dyDescent="0.2">
      <c r="B1539" s="76" t="s">
        <v>2303</v>
      </c>
      <c r="C1539" s="77" t="s">
        <v>2304</v>
      </c>
      <c r="D1539" s="76" t="s">
        <v>2305</v>
      </c>
      <c r="E1539" s="76" t="s">
        <v>33</v>
      </c>
      <c r="F1539" s="74">
        <v>49.442477944444441</v>
      </c>
      <c r="G1539" s="74">
        <v>37.009952333333338</v>
      </c>
      <c r="H1539" s="74">
        <v>34.411496777777785</v>
      </c>
      <c r="I1539" s="74">
        <v>34.172685611111113</v>
      </c>
      <c r="J1539" s="74">
        <v>32.899383000000007</v>
      </c>
      <c r="K1539" s="74">
        <v>33.288457166666674</v>
      </c>
      <c r="L1539" s="74">
        <v>33.751401944444439</v>
      </c>
      <c r="M1539" s="74">
        <v>32.864837055555562</v>
      </c>
      <c r="N1539" s="74">
        <v>34.117568388888884</v>
      </c>
      <c r="O1539" s="74">
        <v>33.753294388888889</v>
      </c>
      <c r="P1539" s="74">
        <v>33.717595499999995</v>
      </c>
      <c r="Q1539" s="74">
        <v>37.253880352941174</v>
      </c>
      <c r="R1539" s="74">
        <v>34.935604764705879</v>
      </c>
      <c r="S1539" s="74">
        <v>36.17600129411764</v>
      </c>
      <c r="T1539" s="74">
        <v>36.27497511764706</v>
      </c>
      <c r="U1539" s="74">
        <v>32.338267235294119</v>
      </c>
      <c r="V1539" s="74">
        <v>33.705515999999996</v>
      </c>
    </row>
    <row r="1540" spans="2:22" ht="15" customHeight="1" x14ac:dyDescent="0.2">
      <c r="B1540" s="40" t="s">
        <v>1005</v>
      </c>
      <c r="C1540" s="40" t="s">
        <v>1006</v>
      </c>
      <c r="D1540" s="40" t="s">
        <v>1007</v>
      </c>
      <c r="E1540" s="40" t="s">
        <v>33</v>
      </c>
      <c r="F1540" s="74">
        <v>112.94096411111111</v>
      </c>
      <c r="G1540" s="74">
        <v>76.424391333333347</v>
      </c>
      <c r="H1540" s="74">
        <v>70.150879555555548</v>
      </c>
      <c r="I1540" s="74">
        <v>67.142562722222223</v>
      </c>
      <c r="J1540" s="74">
        <v>71.339431222222231</v>
      </c>
      <c r="K1540" s="74">
        <v>74.82881277777777</v>
      </c>
      <c r="L1540" s="74">
        <v>73.083866555555545</v>
      </c>
      <c r="M1540" s="74">
        <v>69.216056166666647</v>
      </c>
      <c r="N1540" s="74">
        <v>70.321768999999975</v>
      </c>
      <c r="O1540" s="74">
        <v>68.750658499999986</v>
      </c>
      <c r="P1540" s="74">
        <v>74.202603944444448</v>
      </c>
      <c r="Q1540" s="74">
        <v>79.415659235294115</v>
      </c>
      <c r="R1540" s="74">
        <v>76.364981176470607</v>
      </c>
      <c r="S1540" s="74">
        <v>81.934841411764708</v>
      </c>
      <c r="T1540" s="74">
        <v>78.422158176470589</v>
      </c>
      <c r="U1540" s="74">
        <v>80.163186176470589</v>
      </c>
      <c r="V1540" s="74">
        <v>86.311971941176466</v>
      </c>
    </row>
    <row r="1541" spans="2:22" ht="15" customHeight="1" x14ac:dyDescent="0.2">
      <c r="B1541" s="76" t="s">
        <v>4674</v>
      </c>
      <c r="C1541" s="77" t="s">
        <v>4675</v>
      </c>
      <c r="D1541" s="76" t="s">
        <v>4676</v>
      </c>
      <c r="E1541" s="76" t="s">
        <v>33</v>
      </c>
      <c r="F1541" s="74">
        <v>113.50050366666666</v>
      </c>
      <c r="G1541" s="74">
        <v>103.95865366666666</v>
      </c>
      <c r="H1541" s="74">
        <v>106.07543755555554</v>
      </c>
      <c r="I1541" s="74">
        <v>100.67797127777777</v>
      </c>
      <c r="J1541" s="74">
        <v>100.30359016666665</v>
      </c>
      <c r="K1541" s="74">
        <v>101.19485088888888</v>
      </c>
      <c r="L1541" s="74">
        <v>102.93600538888887</v>
      </c>
      <c r="M1541" s="74">
        <v>100.63047027777776</v>
      </c>
      <c r="N1541" s="74">
        <v>102.25141505555557</v>
      </c>
      <c r="O1541" s="74">
        <v>103.49686061111112</v>
      </c>
      <c r="P1541" s="74">
        <v>106.15082249999999</v>
      </c>
      <c r="Q1541" s="74">
        <v>103.70422329411767</v>
      </c>
      <c r="R1541" s="74">
        <v>106.72852294117649</v>
      </c>
      <c r="S1541" s="74">
        <v>111.45730688235295</v>
      </c>
      <c r="T1541" s="74">
        <v>107.01801999999999</v>
      </c>
      <c r="U1541" s="74">
        <v>105.41928123529409</v>
      </c>
      <c r="V1541" s="74">
        <v>100.02724194117646</v>
      </c>
    </row>
    <row r="1542" spans="2:22" ht="15" customHeight="1" x14ac:dyDescent="0.2">
      <c r="B1542" s="40" t="s">
        <v>3423</v>
      </c>
      <c r="C1542" s="40" t="s">
        <v>3424</v>
      </c>
      <c r="D1542" s="40" t="s">
        <v>3425</v>
      </c>
      <c r="E1542" s="40" t="s">
        <v>33</v>
      </c>
      <c r="F1542" s="74">
        <v>88.263950888888886</v>
      </c>
      <c r="G1542" s="74">
        <v>70.006540944444438</v>
      </c>
      <c r="H1542" s="74">
        <v>65.897476944444449</v>
      </c>
      <c r="I1542" s="74">
        <v>62.380550555555565</v>
      </c>
      <c r="J1542" s="74">
        <v>59.850366666666659</v>
      </c>
      <c r="K1542" s="74">
        <v>62.797715833333328</v>
      </c>
      <c r="L1542" s="74">
        <v>68.264654611111112</v>
      </c>
      <c r="M1542" s="74">
        <v>65.806890555555569</v>
      </c>
      <c r="N1542" s="74">
        <v>67.675219499999997</v>
      </c>
      <c r="O1542" s="74">
        <v>66.443935500000009</v>
      </c>
      <c r="P1542" s="74">
        <v>70.129468388888895</v>
      </c>
      <c r="Q1542" s="74">
        <v>69.988344882352933</v>
      </c>
      <c r="R1542" s="74">
        <v>69.439032058823528</v>
      </c>
      <c r="S1542" s="74">
        <v>81.441507294117642</v>
      </c>
      <c r="T1542" s="74">
        <v>84.26159329411766</v>
      </c>
      <c r="U1542" s="74">
        <v>82.084384705882357</v>
      </c>
      <c r="V1542" s="74">
        <v>86.539914294117636</v>
      </c>
    </row>
    <row r="1543" spans="2:22" ht="15" customHeight="1" x14ac:dyDescent="0.2">
      <c r="B1543" s="76" t="s">
        <v>2415</v>
      </c>
      <c r="C1543" s="77" t="s">
        <v>2416</v>
      </c>
      <c r="D1543" s="76" t="s">
        <v>2417</v>
      </c>
      <c r="E1543" s="76" t="s">
        <v>33</v>
      </c>
      <c r="F1543" s="74">
        <v>11.251619166666668</v>
      </c>
      <c r="G1543" s="74">
        <v>9.8091372222222208</v>
      </c>
      <c r="H1543" s="74">
        <v>9.2850290555555564</v>
      </c>
      <c r="I1543" s="74">
        <v>8.9600417777777785</v>
      </c>
      <c r="J1543" s="74">
        <v>9.1495685555555539</v>
      </c>
      <c r="K1543" s="74">
        <v>8.9761079444444434</v>
      </c>
      <c r="L1543" s="74">
        <v>9.1146113333333361</v>
      </c>
      <c r="M1543" s="74">
        <v>9.0262352777777775</v>
      </c>
      <c r="N1543" s="74">
        <v>8.7192503888888879</v>
      </c>
      <c r="O1543" s="74">
        <v>8.7487025555555551</v>
      </c>
      <c r="P1543" s="74">
        <v>8.9452884444444454</v>
      </c>
      <c r="Q1543" s="74">
        <v>8.8678642352941193</v>
      </c>
      <c r="R1543" s="74">
        <v>8.4041408235294117</v>
      </c>
      <c r="S1543" s="74">
        <v>8.9569438823529399</v>
      </c>
      <c r="T1543" s="74">
        <v>8.6998380588235307</v>
      </c>
      <c r="U1543" s="74">
        <v>8.5998809411764707</v>
      </c>
      <c r="V1543" s="74">
        <v>8.7388862352941175</v>
      </c>
    </row>
    <row r="1544" spans="2:22" ht="15" customHeight="1" x14ac:dyDescent="0.2">
      <c r="B1544" s="40" t="s">
        <v>278</v>
      </c>
      <c r="C1544" s="40" t="s">
        <v>279</v>
      </c>
      <c r="D1544" s="40" t="s">
        <v>280</v>
      </c>
      <c r="E1544" s="40" t="s">
        <v>33</v>
      </c>
      <c r="F1544" s="74">
        <v>29.012135944444442</v>
      </c>
      <c r="G1544" s="74">
        <v>23.997222611111109</v>
      </c>
      <c r="H1544" s="74">
        <v>23.872088777777773</v>
      </c>
      <c r="I1544" s="74">
        <v>21.229002722222219</v>
      </c>
      <c r="J1544" s="74">
        <v>20.742822944444448</v>
      </c>
      <c r="K1544" s="74">
        <v>17.541297611111109</v>
      </c>
      <c r="L1544" s="74">
        <v>18.001777666666669</v>
      </c>
      <c r="M1544" s="74">
        <v>18.720899833333331</v>
      </c>
      <c r="N1544" s="74">
        <v>19.913689055555562</v>
      </c>
      <c r="O1544" s="74">
        <v>19.182261722222222</v>
      </c>
      <c r="P1544" s="74">
        <v>19.851822722222224</v>
      </c>
      <c r="Q1544" s="74">
        <v>19.504330176470592</v>
      </c>
      <c r="R1544" s="74">
        <v>18.978225235294115</v>
      </c>
      <c r="S1544" s="74">
        <v>21.240835411764706</v>
      </c>
      <c r="T1544" s="74">
        <v>19.062826999999999</v>
      </c>
      <c r="U1544" s="74">
        <v>17.66295382352941</v>
      </c>
      <c r="V1544" s="74">
        <v>20.649635588235295</v>
      </c>
    </row>
    <row r="1545" spans="2:22" ht="15" customHeight="1" x14ac:dyDescent="0.2">
      <c r="B1545" s="76" t="s">
        <v>209</v>
      </c>
      <c r="C1545" s="77" t="s">
        <v>210</v>
      </c>
      <c r="D1545" s="76" t="s">
        <v>211</v>
      </c>
      <c r="E1545" s="76" t="s">
        <v>33</v>
      </c>
      <c r="F1545" s="74">
        <v>9.4982530555555531</v>
      </c>
      <c r="G1545" s="74">
        <v>7.1615853888888887</v>
      </c>
      <c r="H1545" s="74">
        <v>6.8501425000000005</v>
      </c>
      <c r="I1545" s="74">
        <v>6.5457780000000003</v>
      </c>
      <c r="J1545" s="74">
        <v>6.2477893333333334</v>
      </c>
      <c r="K1545" s="74">
        <v>6.2440966666666675</v>
      </c>
      <c r="L1545" s="74">
        <v>6.2397519999999993</v>
      </c>
      <c r="M1545" s="74">
        <v>6.7579285555555551</v>
      </c>
      <c r="N1545" s="74">
        <v>6.4929195000000002</v>
      </c>
      <c r="O1545" s="74">
        <v>6.338641611111111</v>
      </c>
      <c r="P1545" s="74">
        <v>6.3681360000000007</v>
      </c>
      <c r="Q1545" s="74">
        <v>6.6572538823529408</v>
      </c>
      <c r="R1545" s="74">
        <v>6.0247551176470582</v>
      </c>
      <c r="S1545" s="74">
        <v>6.861373294117648</v>
      </c>
      <c r="T1545" s="74">
        <v>6.9499194705882346</v>
      </c>
      <c r="U1545" s="74">
        <v>6.5344111764705897</v>
      </c>
      <c r="V1545" s="74">
        <v>6.7386912941176478</v>
      </c>
    </row>
    <row r="1546" spans="2:22" ht="15" customHeight="1" x14ac:dyDescent="0.2">
      <c r="B1546" s="40" t="s">
        <v>30</v>
      </c>
      <c r="C1546" s="40" t="s">
        <v>31</v>
      </c>
      <c r="D1546" s="40" t="s">
        <v>32</v>
      </c>
      <c r="E1546" s="40" t="s">
        <v>33</v>
      </c>
      <c r="F1546" s="74">
        <v>4.6291466666666672</v>
      </c>
      <c r="G1546" s="74">
        <v>3.873828444444444</v>
      </c>
      <c r="H1546" s="74">
        <v>3.8981180555555559</v>
      </c>
      <c r="I1546" s="74">
        <v>3.8226299444444445</v>
      </c>
      <c r="J1546" s="74">
        <v>3.8975549444444448</v>
      </c>
      <c r="K1546" s="74">
        <v>3.7201349444444443</v>
      </c>
      <c r="L1546" s="74">
        <v>3.7134722777777776</v>
      </c>
      <c r="M1546" s="74">
        <v>3.8463911666666664</v>
      </c>
      <c r="N1546" s="74">
        <v>3.8736709444444446</v>
      </c>
      <c r="O1546" s="74">
        <v>3.7283530555555555</v>
      </c>
      <c r="P1546" s="74">
        <v>3.6978355000000005</v>
      </c>
      <c r="Q1546" s="74">
        <v>3.8512154705882353</v>
      </c>
      <c r="R1546" s="74">
        <v>3.6187486470588235</v>
      </c>
      <c r="S1546" s="74">
        <v>3.7445755294117649</v>
      </c>
      <c r="T1546" s="74">
        <v>3.8335380588235304</v>
      </c>
      <c r="U1546" s="74">
        <v>3.6752326470588237</v>
      </c>
      <c r="V1546" s="74">
        <v>3.7697294705882354</v>
      </c>
    </row>
    <row r="1547" spans="2:22" ht="15" customHeight="1" x14ac:dyDescent="0.2">
      <c r="B1547" s="76" t="s">
        <v>4349</v>
      </c>
      <c r="C1547" s="77" t="s">
        <v>4350</v>
      </c>
      <c r="D1547" s="76" t="s">
        <v>4351</v>
      </c>
      <c r="E1547" s="76" t="s">
        <v>33</v>
      </c>
      <c r="F1547" s="74">
        <v>35.379031555555549</v>
      </c>
      <c r="G1547" s="74">
        <v>33.587923555555562</v>
      </c>
      <c r="H1547" s="74">
        <v>32.938977444444447</v>
      </c>
      <c r="I1547" s="74">
        <v>34.216364722222217</v>
      </c>
      <c r="J1547" s="74">
        <v>34.607388999999998</v>
      </c>
      <c r="K1547" s="74">
        <v>34.453461222222217</v>
      </c>
      <c r="L1547" s="74">
        <v>34.200441666666677</v>
      </c>
      <c r="M1547" s="74">
        <v>33.721297722222225</v>
      </c>
      <c r="N1547" s="74">
        <v>33.365394277777774</v>
      </c>
      <c r="O1547" s="74">
        <v>33.283877777777789</v>
      </c>
      <c r="P1547" s="74">
        <v>33.024346333333341</v>
      </c>
      <c r="Q1547" s="74">
        <v>38.048695764705883</v>
      </c>
      <c r="R1547" s="74">
        <v>36.287786588235292</v>
      </c>
      <c r="S1547" s="74">
        <v>33.356436647058821</v>
      </c>
      <c r="T1547" s="74">
        <v>36.556385764705894</v>
      </c>
      <c r="U1547" s="74">
        <v>35.582769941176473</v>
      </c>
      <c r="V1547" s="74">
        <v>35.119639941176466</v>
      </c>
    </row>
    <row r="1548" spans="2:22" ht="15" customHeight="1" x14ac:dyDescent="0.2">
      <c r="B1548" s="40" t="s">
        <v>4298</v>
      </c>
      <c r="C1548" s="40" t="s">
        <v>4299</v>
      </c>
      <c r="D1548" s="40" t="s">
        <v>4300</v>
      </c>
      <c r="E1548" s="40" t="s">
        <v>33</v>
      </c>
      <c r="F1548" s="74">
        <v>40.473419055555553</v>
      </c>
      <c r="G1548" s="74">
        <v>37.801989055555552</v>
      </c>
      <c r="H1548" s="74">
        <v>38.48319744444445</v>
      </c>
      <c r="I1548" s="74">
        <v>38.958359777777773</v>
      </c>
      <c r="J1548" s="74">
        <v>38.001420277777775</v>
      </c>
      <c r="K1548" s="74">
        <v>37.377010277777771</v>
      </c>
      <c r="L1548" s="74">
        <v>37.135158000000004</v>
      </c>
      <c r="M1548" s="74">
        <v>36.240206611111113</v>
      </c>
      <c r="N1548" s="74">
        <v>36.341774055555561</v>
      </c>
      <c r="O1548" s="74">
        <v>36.5036781111111</v>
      </c>
      <c r="P1548" s="74">
        <v>37.300511111111106</v>
      </c>
      <c r="Q1548" s="74">
        <v>44.726218058823534</v>
      </c>
      <c r="R1548" s="74">
        <v>39.716688529411769</v>
      </c>
      <c r="S1548" s="74">
        <v>39.271233176470595</v>
      </c>
      <c r="T1548" s="74">
        <v>42.324253999999996</v>
      </c>
      <c r="U1548" s="74">
        <v>41.10632929411765</v>
      </c>
      <c r="V1548" s="74">
        <v>39.541592882352937</v>
      </c>
    </row>
    <row r="1549" spans="2:22" ht="15" customHeight="1" x14ac:dyDescent="0.2">
      <c r="B1549" s="76" t="s">
        <v>4710</v>
      </c>
      <c r="C1549" s="77" t="s">
        <v>4711</v>
      </c>
      <c r="D1549" s="76" t="s">
        <v>4712</v>
      </c>
      <c r="E1549" s="76" t="s">
        <v>33</v>
      </c>
      <c r="F1549" s="74">
        <v>58.09050911111111</v>
      </c>
      <c r="G1549" s="74">
        <v>46.653313722222222</v>
      </c>
      <c r="H1549" s="74">
        <v>42.501598111111107</v>
      </c>
      <c r="I1549" s="74">
        <v>41.391842333333329</v>
      </c>
      <c r="J1549" s="74">
        <v>43.206311777777778</v>
      </c>
      <c r="K1549" s="74">
        <v>39.57432027777778</v>
      </c>
      <c r="L1549" s="74">
        <v>36.865501833333333</v>
      </c>
      <c r="M1549" s="74">
        <v>42.227164111111108</v>
      </c>
      <c r="N1549" s="74">
        <v>40.578238833333337</v>
      </c>
      <c r="O1549" s="74">
        <v>42.193368166666659</v>
      </c>
      <c r="P1549" s="74">
        <v>65.275111277777768</v>
      </c>
      <c r="Q1549" s="74">
        <v>78.801182882352933</v>
      </c>
      <c r="R1549" s="74">
        <v>61.104246176470603</v>
      </c>
      <c r="S1549" s="74">
        <v>90.024207705882347</v>
      </c>
      <c r="T1549" s="74">
        <v>86.555447588235282</v>
      </c>
      <c r="U1549" s="74">
        <v>79.331547941176467</v>
      </c>
      <c r="V1549" s="74">
        <v>55.627032941176473</v>
      </c>
    </row>
    <row r="1550" spans="2:22" ht="15" customHeight="1" x14ac:dyDescent="0.2">
      <c r="B1550" s="40" t="s">
        <v>4199</v>
      </c>
      <c r="C1550" s="40" t="s">
        <v>4200</v>
      </c>
      <c r="D1550" s="40" t="s">
        <v>4201</v>
      </c>
      <c r="E1550" s="40" t="s">
        <v>33</v>
      </c>
      <c r="F1550" s="74">
        <v>62.77872272222222</v>
      </c>
      <c r="G1550" s="74">
        <v>45.012169333333333</v>
      </c>
      <c r="H1550" s="74">
        <v>41.540524166666664</v>
      </c>
      <c r="I1550" s="74">
        <v>40.535257722222219</v>
      </c>
      <c r="J1550" s="74">
        <v>40.245587166666667</v>
      </c>
      <c r="K1550" s="74">
        <v>38.453738000000001</v>
      </c>
      <c r="L1550" s="74">
        <v>35.247847222222227</v>
      </c>
      <c r="M1550" s="74">
        <v>42.941545777777783</v>
      </c>
      <c r="N1550" s="74">
        <v>38.282247944444443</v>
      </c>
      <c r="O1550" s="74">
        <v>38.435855444444442</v>
      </c>
      <c r="P1550" s="74">
        <v>49.558934166666667</v>
      </c>
      <c r="Q1550" s="74">
        <v>70.317024176470596</v>
      </c>
      <c r="R1550" s="74">
        <v>60.945243529411769</v>
      </c>
      <c r="S1550" s="74">
        <v>87.810153</v>
      </c>
      <c r="T1550" s="74">
        <v>90.309585941176493</v>
      </c>
      <c r="U1550" s="74">
        <v>75.058603705882334</v>
      </c>
      <c r="V1550" s="74">
        <v>53.675371411764701</v>
      </c>
    </row>
    <row r="1551" spans="2:22" ht="15" customHeight="1" x14ac:dyDescent="0.2">
      <c r="B1551" s="76" t="s">
        <v>1981</v>
      </c>
      <c r="C1551" s="77" t="s">
        <v>1982</v>
      </c>
      <c r="D1551" s="76" t="s">
        <v>1983</v>
      </c>
      <c r="E1551" s="76" t="s">
        <v>33</v>
      </c>
      <c r="F1551" s="74">
        <v>48.360179888888887</v>
      </c>
      <c r="G1551" s="74">
        <v>32.65138088888888</v>
      </c>
      <c r="H1551" s="74">
        <v>29.776167722222226</v>
      </c>
      <c r="I1551" s="74">
        <v>28.229550722222221</v>
      </c>
      <c r="J1551" s="74">
        <v>28.081027611111111</v>
      </c>
      <c r="K1551" s="74">
        <v>28.243504499999997</v>
      </c>
      <c r="L1551" s="74">
        <v>28.992947666666666</v>
      </c>
      <c r="M1551" s="74">
        <v>29.69284855555555</v>
      </c>
      <c r="N1551" s="74">
        <v>27.373125444444444</v>
      </c>
      <c r="O1551" s="74">
        <v>28.671668055555553</v>
      </c>
      <c r="P1551" s="74">
        <v>30.984939999999995</v>
      </c>
      <c r="Q1551" s="74">
        <v>32.282661294117645</v>
      </c>
      <c r="R1551" s="74">
        <v>26.692797882352945</v>
      </c>
      <c r="S1551" s="74">
        <v>26.68557452941177</v>
      </c>
      <c r="T1551" s="74">
        <v>27.844594235294124</v>
      </c>
      <c r="U1551" s="74">
        <v>26.656032823529415</v>
      </c>
      <c r="V1551" s="74">
        <v>26.912616352941178</v>
      </c>
    </row>
    <row r="1552" spans="2:22" ht="15" customHeight="1" x14ac:dyDescent="0.2">
      <c r="B1552" s="40" t="s">
        <v>1783</v>
      </c>
      <c r="C1552" s="40" t="s">
        <v>1784</v>
      </c>
      <c r="D1552" s="40" t="s">
        <v>1785</v>
      </c>
      <c r="E1552" s="40" t="s">
        <v>33</v>
      </c>
      <c r="F1552" s="74">
        <v>103.1485686111111</v>
      </c>
      <c r="G1552" s="74">
        <v>94.950282166666668</v>
      </c>
      <c r="H1552" s="74">
        <v>93.783920888888872</v>
      </c>
      <c r="I1552" s="74">
        <v>90.304400833333347</v>
      </c>
      <c r="J1552" s="74">
        <v>94.120489611111111</v>
      </c>
      <c r="K1552" s="74">
        <v>95.275264944444444</v>
      </c>
      <c r="L1552" s="74">
        <v>94.891194999999996</v>
      </c>
      <c r="M1552" s="74">
        <v>95.771345833333328</v>
      </c>
      <c r="N1552" s="74">
        <v>94.29063322222224</v>
      </c>
      <c r="O1552" s="74">
        <v>91.700653611111107</v>
      </c>
      <c r="P1552" s="74">
        <v>95.624328333333324</v>
      </c>
      <c r="Q1552" s="74">
        <v>94.932815117647067</v>
      </c>
      <c r="R1552" s="74">
        <v>93.526877294117654</v>
      </c>
      <c r="S1552" s="74">
        <v>94.805891411764705</v>
      </c>
      <c r="T1552" s="74">
        <v>95.037539117647057</v>
      </c>
      <c r="U1552" s="74">
        <v>95.553891294117633</v>
      </c>
      <c r="V1552" s="74">
        <v>96.029702705882357</v>
      </c>
    </row>
    <row r="1553" spans="2:22" ht="15" customHeight="1" x14ac:dyDescent="0.2">
      <c r="B1553" s="76" t="s">
        <v>1126</v>
      </c>
      <c r="C1553" s="77" t="s">
        <v>1127</v>
      </c>
      <c r="D1553" s="76" t="s">
        <v>1128</v>
      </c>
      <c r="E1553" s="76" t="s">
        <v>33</v>
      </c>
      <c r="F1553" s="74">
        <v>9.1111922777777785</v>
      </c>
      <c r="G1553" s="74">
        <v>6.8791618333333329</v>
      </c>
      <c r="H1553" s="74">
        <v>6.3592027222222232</v>
      </c>
      <c r="I1553" s="74">
        <v>5.8133132777777767</v>
      </c>
      <c r="J1553" s="74">
        <v>5.809865666666667</v>
      </c>
      <c r="K1553" s="74">
        <v>5.8122555555555557</v>
      </c>
      <c r="L1553" s="74">
        <v>5.6790356666666675</v>
      </c>
      <c r="M1553" s="74">
        <v>6.3590027777777776</v>
      </c>
      <c r="N1553" s="74">
        <v>6.1912197777777784</v>
      </c>
      <c r="O1553" s="74">
        <v>5.7191089999999987</v>
      </c>
      <c r="P1553" s="74">
        <v>5.962051777777778</v>
      </c>
      <c r="Q1553" s="74">
        <v>6.7537872352941193</v>
      </c>
      <c r="R1553" s="74">
        <v>5.6900482941176476</v>
      </c>
      <c r="S1553" s="74">
        <v>7.2787582941176483</v>
      </c>
      <c r="T1553" s="74">
        <v>6.9203801176470581</v>
      </c>
      <c r="U1553" s="74">
        <v>6.7781857058823531</v>
      </c>
      <c r="V1553" s="74">
        <v>6.6877196470588229</v>
      </c>
    </row>
    <row r="1554" spans="2:22" ht="15" customHeight="1" x14ac:dyDescent="0.2">
      <c r="B1554" s="40" t="s">
        <v>49</v>
      </c>
      <c r="C1554" s="40" t="s">
        <v>50</v>
      </c>
      <c r="D1554" s="40" t="s">
        <v>51</v>
      </c>
      <c r="E1554" s="40" t="s">
        <v>33</v>
      </c>
      <c r="F1554" s="74">
        <v>6.403490333333334</v>
      </c>
      <c r="G1554" s="74">
        <v>5.3030129444444434</v>
      </c>
      <c r="H1554" s="74">
        <v>5.1836444999999998</v>
      </c>
      <c r="I1554" s="74">
        <v>4.945894833333333</v>
      </c>
      <c r="J1554" s="74">
        <v>4.8665004444444442</v>
      </c>
      <c r="K1554" s="74">
        <v>4.7538727777777767</v>
      </c>
      <c r="L1554" s="74">
        <v>4.837036055555556</v>
      </c>
      <c r="M1554" s="74">
        <v>4.9299944999999994</v>
      </c>
      <c r="N1554" s="74">
        <v>4.9897108333333335</v>
      </c>
      <c r="O1554" s="74">
        <v>4.9199979444444448</v>
      </c>
      <c r="P1554" s="74">
        <v>5.0952298888888894</v>
      </c>
      <c r="Q1554" s="74">
        <v>5.2186856470588232</v>
      </c>
      <c r="R1554" s="74">
        <v>4.6835050000000003</v>
      </c>
      <c r="S1554" s="74">
        <v>5.0077606470588236</v>
      </c>
      <c r="T1554" s="74">
        <v>5.1249958235294111</v>
      </c>
      <c r="U1554" s="74">
        <v>5.0054179411764697</v>
      </c>
      <c r="V1554" s="74">
        <v>5.1308457058823516</v>
      </c>
    </row>
    <row r="1555" spans="2:22" ht="15" customHeight="1" x14ac:dyDescent="0.2">
      <c r="B1555" s="76" t="s">
        <v>218</v>
      </c>
      <c r="C1555" s="77" t="s">
        <v>219</v>
      </c>
      <c r="D1555" s="76" t="s">
        <v>220</v>
      </c>
      <c r="E1555" s="76" t="s">
        <v>33</v>
      </c>
      <c r="F1555" s="74">
        <v>7.0567623888888891</v>
      </c>
      <c r="G1555" s="74">
        <v>5.5120279444444442</v>
      </c>
      <c r="H1555" s="74">
        <v>5.1680881666666671</v>
      </c>
      <c r="I1555" s="74">
        <v>4.8307341666666668</v>
      </c>
      <c r="J1555" s="74">
        <v>4.8347329999999999</v>
      </c>
      <c r="K1555" s="74">
        <v>4.8512400555555555</v>
      </c>
      <c r="L1555" s="74">
        <v>4.7258591111111103</v>
      </c>
      <c r="M1555" s="74">
        <v>4.9371045000000002</v>
      </c>
      <c r="N1555" s="74">
        <v>5.029325611111112</v>
      </c>
      <c r="O1555" s="74">
        <v>4.8161662222222228</v>
      </c>
      <c r="P1555" s="74">
        <v>4.9456126111111116</v>
      </c>
      <c r="Q1555" s="74">
        <v>5.095872</v>
      </c>
      <c r="R1555" s="74">
        <v>4.7736588235294111</v>
      </c>
      <c r="S1555" s="74">
        <v>5.3060527058823528</v>
      </c>
      <c r="T1555" s="74">
        <v>5.5024494117647071</v>
      </c>
      <c r="U1555" s="74">
        <v>5.562895000000001</v>
      </c>
      <c r="V1555" s="74">
        <v>5.5240329411764701</v>
      </c>
    </row>
    <row r="1556" spans="2:22" ht="15" customHeight="1" x14ac:dyDescent="0.2">
      <c r="B1556" s="40" t="s">
        <v>1038</v>
      </c>
      <c r="C1556" s="40" t="s">
        <v>1039</v>
      </c>
      <c r="D1556" s="40" t="s">
        <v>1040</v>
      </c>
      <c r="E1556" s="40" t="s">
        <v>33</v>
      </c>
      <c r="F1556" s="74">
        <v>12.324079611111113</v>
      </c>
      <c r="G1556" s="74">
        <v>10.743173000000002</v>
      </c>
      <c r="H1556" s="74">
        <v>10.873847777777778</v>
      </c>
      <c r="I1556" s="74">
        <v>10.783788777777778</v>
      </c>
      <c r="J1556" s="74">
        <v>10.67423188888889</v>
      </c>
      <c r="K1556" s="74">
        <v>10.820153555555557</v>
      </c>
      <c r="L1556" s="74">
        <v>10.867880611111111</v>
      </c>
      <c r="M1556" s="74">
        <v>10.819952166666667</v>
      </c>
      <c r="N1556" s="74">
        <v>11.055149</v>
      </c>
      <c r="O1556" s="74">
        <v>10.92021188888889</v>
      </c>
      <c r="P1556" s="74">
        <v>12.333722777777776</v>
      </c>
      <c r="Q1556" s="74">
        <v>11.869131705882355</v>
      </c>
      <c r="R1556" s="74">
        <v>11.094413764705882</v>
      </c>
      <c r="S1556" s="74">
        <v>11.427791235294119</v>
      </c>
      <c r="T1556" s="74">
        <v>11.60734505882353</v>
      </c>
      <c r="U1556" s="74">
        <v>11.601605588235293</v>
      </c>
      <c r="V1556" s="74">
        <v>12.465328</v>
      </c>
    </row>
    <row r="1557" spans="2:22" ht="15" customHeight="1" x14ac:dyDescent="0.2">
      <c r="B1557" s="76" t="s">
        <v>3513</v>
      </c>
      <c r="C1557" s="77" t="s">
        <v>3514</v>
      </c>
      <c r="D1557" s="76" t="s">
        <v>3515</v>
      </c>
      <c r="E1557" s="76" t="s">
        <v>33</v>
      </c>
      <c r="F1557" s="74">
        <v>27.95483461111111</v>
      </c>
      <c r="G1557" s="74">
        <v>24.788268555555558</v>
      </c>
      <c r="H1557" s="74">
        <v>24.360173277777776</v>
      </c>
      <c r="I1557" s="74">
        <v>24.172949666666668</v>
      </c>
      <c r="J1557" s="74">
        <v>23.343724944444446</v>
      </c>
      <c r="K1557" s="74">
        <v>26.224321777777774</v>
      </c>
      <c r="L1557" s="74">
        <v>22.021854833333332</v>
      </c>
      <c r="M1557" s="74">
        <v>21.707642666666665</v>
      </c>
      <c r="N1557" s="74">
        <v>21.14095833333333</v>
      </c>
      <c r="O1557" s="74">
        <v>20.240248111111114</v>
      </c>
      <c r="P1557" s="74">
        <v>21.476702277777779</v>
      </c>
      <c r="Q1557" s="74">
        <v>19.62184476470588</v>
      </c>
      <c r="R1557" s="74">
        <v>20.600675117647057</v>
      </c>
      <c r="S1557" s="74">
        <v>21.047549647058826</v>
      </c>
      <c r="T1557" s="74">
        <v>22.010258411764703</v>
      </c>
      <c r="U1557" s="74">
        <v>21.704831882352941</v>
      </c>
      <c r="V1557" s="74">
        <v>21.595497588235297</v>
      </c>
    </row>
    <row r="1558" spans="2:22" ht="15" customHeight="1" x14ac:dyDescent="0.2">
      <c r="B1558" s="40" t="s">
        <v>2439</v>
      </c>
      <c r="C1558" s="40" t="s">
        <v>2440</v>
      </c>
      <c r="D1558" s="40" t="s">
        <v>2441</v>
      </c>
      <c r="E1558" s="40" t="s">
        <v>33</v>
      </c>
      <c r="F1558" s="74">
        <v>18.000249666666669</v>
      </c>
      <c r="G1558" s="74">
        <v>16.268019222222218</v>
      </c>
      <c r="H1558" s="74">
        <v>15.990592611111111</v>
      </c>
      <c r="I1558" s="74">
        <v>15.715893944444446</v>
      </c>
      <c r="J1558" s="74">
        <v>15.526467</v>
      </c>
      <c r="K1558" s="74">
        <v>16.393271166666668</v>
      </c>
      <c r="L1558" s="74">
        <v>14.785393666666668</v>
      </c>
      <c r="M1558" s="74">
        <v>15.003084555555555</v>
      </c>
      <c r="N1558" s="74">
        <v>14.491565277777779</v>
      </c>
      <c r="O1558" s="74">
        <v>13.640319944444444</v>
      </c>
      <c r="P1558" s="74">
        <v>15.503221055555555</v>
      </c>
      <c r="Q1558" s="74">
        <v>14.318882705882352</v>
      </c>
      <c r="R1558" s="74">
        <v>13.790086235294117</v>
      </c>
      <c r="S1558" s="74">
        <v>13.531944941176469</v>
      </c>
      <c r="T1558" s="74">
        <v>14.283306176470589</v>
      </c>
      <c r="U1558" s="74">
        <v>14.076356764705881</v>
      </c>
      <c r="V1558" s="74">
        <v>13.538061411764705</v>
      </c>
    </row>
    <row r="1559" spans="2:22" ht="15" customHeight="1" x14ac:dyDescent="0.2">
      <c r="B1559" s="76" t="s">
        <v>3658</v>
      </c>
      <c r="C1559" s="77" t="s">
        <v>3659</v>
      </c>
      <c r="D1559" s="76" t="s">
        <v>3660</v>
      </c>
      <c r="E1559" s="76" t="s">
        <v>33</v>
      </c>
      <c r="F1559" s="74">
        <v>30.270962888888889</v>
      </c>
      <c r="G1559" s="74">
        <v>26.114990166666665</v>
      </c>
      <c r="H1559" s="74">
        <v>26.087859944444446</v>
      </c>
      <c r="I1559" s="74">
        <v>25.504383555555552</v>
      </c>
      <c r="J1559" s="74">
        <v>23.328615944444447</v>
      </c>
      <c r="K1559" s="74">
        <v>24.046507000000002</v>
      </c>
      <c r="L1559" s="74">
        <v>22.414436388888888</v>
      </c>
      <c r="M1559" s="74">
        <v>22.660498944444448</v>
      </c>
      <c r="N1559" s="74">
        <v>23.144166277777778</v>
      </c>
      <c r="O1559" s="74">
        <v>22.869953833333334</v>
      </c>
      <c r="P1559" s="74">
        <v>23.690025444444444</v>
      </c>
      <c r="Q1559" s="74">
        <v>23.498456764705882</v>
      </c>
      <c r="R1559" s="74">
        <v>22.140186470588237</v>
      </c>
      <c r="S1559" s="74">
        <v>23.951777588235295</v>
      </c>
      <c r="T1559" s="74">
        <v>24.313776411764707</v>
      </c>
      <c r="U1559" s="74">
        <v>25.270197529411767</v>
      </c>
      <c r="V1559" s="74">
        <v>24.479261941176471</v>
      </c>
    </row>
    <row r="1560" spans="2:22" ht="15" customHeight="1" x14ac:dyDescent="0.2">
      <c r="B1560" s="40" t="s">
        <v>3661</v>
      </c>
      <c r="C1560" s="40" t="s">
        <v>3662</v>
      </c>
      <c r="D1560" s="40" t="s">
        <v>3663</v>
      </c>
      <c r="E1560" s="40" t="s">
        <v>33</v>
      </c>
      <c r="F1560" s="74">
        <v>36.541156555555553</v>
      </c>
      <c r="G1560" s="74">
        <v>26.733946166666662</v>
      </c>
      <c r="H1560" s="74">
        <v>24.325607999999999</v>
      </c>
      <c r="I1560" s="74">
        <v>24.668679555555556</v>
      </c>
      <c r="J1560" s="74">
        <v>25.898768999999998</v>
      </c>
      <c r="K1560" s="74">
        <v>25.504028055555558</v>
      </c>
      <c r="L1560" s="74">
        <v>23.981817333333332</v>
      </c>
      <c r="M1560" s="74">
        <v>23.855151944444444</v>
      </c>
      <c r="N1560" s="74">
        <v>24.973428499999997</v>
      </c>
      <c r="O1560" s="74">
        <v>23.236818000000003</v>
      </c>
      <c r="P1560" s="74">
        <v>25.904274333333337</v>
      </c>
      <c r="Q1560" s="74">
        <v>24.033725647058823</v>
      </c>
      <c r="R1560" s="74">
        <v>24.087083470588233</v>
      </c>
      <c r="S1560" s="74">
        <v>23.428112470588236</v>
      </c>
      <c r="T1560" s="74">
        <v>22.761187882352939</v>
      </c>
      <c r="U1560" s="74">
        <v>23.279013470588236</v>
      </c>
      <c r="V1560" s="74">
        <v>22.82348723529412</v>
      </c>
    </row>
    <row r="1561" spans="2:22" ht="15" customHeight="1" x14ac:dyDescent="0.2">
      <c r="B1561" s="76" t="s">
        <v>1096</v>
      </c>
      <c r="C1561" s="77" t="s">
        <v>1097</v>
      </c>
      <c r="D1561" s="76" t="s">
        <v>1098</v>
      </c>
      <c r="E1561" s="76" t="s">
        <v>33</v>
      </c>
      <c r="F1561" s="74">
        <v>42.584752388888887</v>
      </c>
      <c r="G1561" s="74">
        <v>35.681279222222223</v>
      </c>
      <c r="H1561" s="74">
        <v>38.822826777777777</v>
      </c>
      <c r="I1561" s="74">
        <v>35.905470888888878</v>
      </c>
      <c r="J1561" s="74">
        <v>34.740072777777776</v>
      </c>
      <c r="K1561" s="74">
        <v>34.35891655555556</v>
      </c>
      <c r="L1561" s="74">
        <v>37.430983555555542</v>
      </c>
      <c r="M1561" s="74">
        <v>37.22601749999999</v>
      </c>
      <c r="N1561" s="74">
        <v>36.180186222222218</v>
      </c>
      <c r="O1561" s="74">
        <v>34.242747888888886</v>
      </c>
      <c r="P1561" s="74">
        <v>37.705430833333338</v>
      </c>
      <c r="Q1561" s="74">
        <v>38.20908447058823</v>
      </c>
      <c r="R1561" s="74">
        <v>35.432382705882354</v>
      </c>
      <c r="S1561" s="74">
        <v>47.761759235294122</v>
      </c>
      <c r="T1561" s="74">
        <v>42.147815117647063</v>
      </c>
      <c r="U1561" s="74">
        <v>42.287194176470585</v>
      </c>
      <c r="V1561" s="74">
        <v>41.875093882352949</v>
      </c>
    </row>
    <row r="1562" spans="2:22" ht="15" customHeight="1" x14ac:dyDescent="0.2">
      <c r="B1562" s="40" t="s">
        <v>3721</v>
      </c>
      <c r="C1562" s="40" t="s">
        <v>3722</v>
      </c>
      <c r="D1562" s="40" t="s">
        <v>3723</v>
      </c>
      <c r="E1562" s="40" t="s">
        <v>33</v>
      </c>
      <c r="F1562" s="74">
        <v>37.355490277777783</v>
      </c>
      <c r="G1562" s="74">
        <v>33.316042166666669</v>
      </c>
      <c r="H1562" s="74">
        <v>32.89632550000001</v>
      </c>
      <c r="I1562" s="74">
        <v>31.933864500000002</v>
      </c>
      <c r="J1562" s="74">
        <v>31.617440444444437</v>
      </c>
      <c r="K1562" s="74">
        <v>31.467351055555557</v>
      </c>
      <c r="L1562" s="74">
        <v>31.076045777777772</v>
      </c>
      <c r="M1562" s="74">
        <v>30.199272666666666</v>
      </c>
      <c r="N1562" s="74">
        <v>31.117330777777777</v>
      </c>
      <c r="O1562" s="74">
        <v>28.934303833333331</v>
      </c>
      <c r="P1562" s="74">
        <v>32.63520050000001</v>
      </c>
      <c r="Q1562" s="74">
        <v>30.126083000000001</v>
      </c>
      <c r="R1562" s="74">
        <v>29.303793764705887</v>
      </c>
      <c r="S1562" s="74">
        <v>30.032660705882353</v>
      </c>
      <c r="T1562" s="74">
        <v>30.558573411764701</v>
      </c>
      <c r="U1562" s="74">
        <v>29.998610941176473</v>
      </c>
      <c r="V1562" s="74">
        <v>32.767394764705891</v>
      </c>
    </row>
    <row r="1563" spans="2:22" ht="15" customHeight="1" x14ac:dyDescent="0.2">
      <c r="B1563" s="76" t="s">
        <v>534</v>
      </c>
      <c r="C1563" s="77" t="s">
        <v>535</v>
      </c>
      <c r="D1563" s="76" t="s">
        <v>536</v>
      </c>
      <c r="E1563" s="76" t="s">
        <v>33</v>
      </c>
      <c r="F1563" s="74">
        <v>19.202821388888889</v>
      </c>
      <c r="G1563" s="74">
        <v>14.253376999999997</v>
      </c>
      <c r="H1563" s="74">
        <v>12.607760555555556</v>
      </c>
      <c r="I1563" s="74">
        <v>11.945980611111111</v>
      </c>
      <c r="J1563" s="74">
        <v>13.914041555555555</v>
      </c>
      <c r="K1563" s="74">
        <v>13.378420277777781</v>
      </c>
      <c r="L1563" s="74">
        <v>13.365207944444442</v>
      </c>
      <c r="M1563" s="74">
        <v>13.525669777777779</v>
      </c>
      <c r="N1563" s="74">
        <v>14.181897166666666</v>
      </c>
      <c r="O1563" s="74">
        <v>13.016817666666666</v>
      </c>
      <c r="P1563" s="74">
        <v>14.700796055555559</v>
      </c>
      <c r="Q1563" s="74">
        <v>13.718562882352941</v>
      </c>
      <c r="R1563" s="74">
        <v>12.305104235294117</v>
      </c>
      <c r="S1563" s="74">
        <v>12.664339294117646</v>
      </c>
      <c r="T1563" s="74">
        <v>13.436756117647059</v>
      </c>
      <c r="U1563" s="74">
        <v>13.128317705882353</v>
      </c>
      <c r="V1563" s="74">
        <v>14.254455882352943</v>
      </c>
    </row>
    <row r="1564" spans="2:22" ht="15" customHeight="1" x14ac:dyDescent="0.2">
      <c r="B1564" s="40" t="s">
        <v>2663</v>
      </c>
      <c r="C1564" s="40" t="s">
        <v>2664</v>
      </c>
      <c r="D1564" s="40" t="s">
        <v>2665</v>
      </c>
      <c r="E1564" s="40" t="s">
        <v>33</v>
      </c>
      <c r="F1564" s="74">
        <v>12.804739166666669</v>
      </c>
      <c r="G1564" s="74">
        <v>11.435494222222225</v>
      </c>
      <c r="H1564" s="74">
        <v>11.157430555555555</v>
      </c>
      <c r="I1564" s="74">
        <v>10.969373055555556</v>
      </c>
      <c r="J1564" s="74">
        <v>10.662775777777776</v>
      </c>
      <c r="K1564" s="74">
        <v>10.499668888888889</v>
      </c>
      <c r="L1564" s="74">
        <v>10.540680333333333</v>
      </c>
      <c r="M1564" s="74">
        <v>11.259407388888889</v>
      </c>
      <c r="N1564" s="74">
        <v>10.753432</v>
      </c>
      <c r="O1564" s="74">
        <v>10.394640944444442</v>
      </c>
      <c r="P1564" s="74">
        <v>11.024062277777778</v>
      </c>
      <c r="Q1564" s="74">
        <v>11.109574705882356</v>
      </c>
      <c r="R1564" s="74">
        <v>10.099186294117645</v>
      </c>
      <c r="S1564" s="74">
        <v>10.648597647058823</v>
      </c>
      <c r="T1564" s="74">
        <v>10.625222352941178</v>
      </c>
      <c r="U1564" s="74">
        <v>10.471459823529411</v>
      </c>
      <c r="V1564" s="74">
        <v>10.471774882352943</v>
      </c>
    </row>
    <row r="1565" spans="2:22" ht="15" customHeight="1" x14ac:dyDescent="0.2">
      <c r="B1565" s="76" t="s">
        <v>1023</v>
      </c>
      <c r="C1565" s="77" t="s">
        <v>1024</v>
      </c>
      <c r="D1565" s="76" t="s">
        <v>1025</v>
      </c>
      <c r="E1565" s="76" t="s">
        <v>33</v>
      </c>
      <c r="F1565" s="74">
        <v>99.222958666666671</v>
      </c>
      <c r="G1565" s="74">
        <v>56.066365666666663</v>
      </c>
      <c r="H1565" s="74">
        <v>48.992762277777764</v>
      </c>
      <c r="I1565" s="74">
        <v>46.580935944444434</v>
      </c>
      <c r="J1565" s="74">
        <v>51.034260333333336</v>
      </c>
      <c r="K1565" s="74">
        <v>50.181473222222223</v>
      </c>
      <c r="L1565" s="74">
        <v>51.560114444444444</v>
      </c>
      <c r="M1565" s="74">
        <v>49.780275055555563</v>
      </c>
      <c r="N1565" s="74">
        <v>51.541936111111099</v>
      </c>
      <c r="O1565" s="74">
        <v>46.577818722222226</v>
      </c>
      <c r="P1565" s="74">
        <v>52.632305166666669</v>
      </c>
      <c r="Q1565" s="74">
        <v>58.277471058823515</v>
      </c>
      <c r="R1565" s="74">
        <v>51.597398764705886</v>
      </c>
      <c r="S1565" s="74">
        <v>52.728622823529406</v>
      </c>
      <c r="T1565" s="74">
        <v>51.445188705882344</v>
      </c>
      <c r="U1565" s="74">
        <v>50.471785941176471</v>
      </c>
      <c r="V1565" s="74">
        <v>56.59321752941176</v>
      </c>
    </row>
    <row r="1566" spans="2:22" ht="15" customHeight="1" x14ac:dyDescent="0.2">
      <c r="B1566" s="40" t="s">
        <v>1881</v>
      </c>
      <c r="C1566" s="40" t="s">
        <v>1882</v>
      </c>
      <c r="D1566" s="40" t="s">
        <v>1883</v>
      </c>
      <c r="E1566" s="40" t="s">
        <v>33</v>
      </c>
      <c r="F1566" s="74">
        <v>31.335648444444441</v>
      </c>
      <c r="G1566" s="74">
        <v>26.120645055555556</v>
      </c>
      <c r="H1566" s="74">
        <v>25.167859611111105</v>
      </c>
      <c r="I1566" s="74">
        <v>23.326162611111108</v>
      </c>
      <c r="J1566" s="74">
        <v>23.815377999999999</v>
      </c>
      <c r="K1566" s="74">
        <v>23.791023500000005</v>
      </c>
      <c r="L1566" s="74">
        <v>23.494767611111111</v>
      </c>
      <c r="M1566" s="74">
        <v>23.861704388888889</v>
      </c>
      <c r="N1566" s="74">
        <v>23.316529666666671</v>
      </c>
      <c r="O1566" s="74">
        <v>23.190443999999999</v>
      </c>
      <c r="P1566" s="74">
        <v>24.342231722222223</v>
      </c>
      <c r="Q1566" s="74">
        <v>24.642307823529414</v>
      </c>
      <c r="R1566" s="74">
        <v>23.346602941176474</v>
      </c>
      <c r="S1566" s="74">
        <v>26.786180176470584</v>
      </c>
      <c r="T1566" s="74">
        <v>24.117649764705881</v>
      </c>
      <c r="U1566" s="74">
        <v>22.68871717647059</v>
      </c>
      <c r="V1566" s="74">
        <v>24.230689705882355</v>
      </c>
    </row>
    <row r="1567" spans="2:22" ht="15" customHeight="1" x14ac:dyDescent="0.2">
      <c r="B1567" s="76" t="s">
        <v>2690</v>
      </c>
      <c r="C1567" s="77" t="s">
        <v>2691</v>
      </c>
      <c r="D1567" s="76" t="s">
        <v>2692</v>
      </c>
      <c r="E1567" s="76" t="s">
        <v>33</v>
      </c>
      <c r="F1567" s="74">
        <v>26.598427333333341</v>
      </c>
      <c r="G1567" s="74">
        <v>20.961377611111114</v>
      </c>
      <c r="H1567" s="74">
        <v>20.266958222222222</v>
      </c>
      <c r="I1567" s="74">
        <v>20.096588999999998</v>
      </c>
      <c r="J1567" s="74">
        <v>20.404617666666663</v>
      </c>
      <c r="K1567" s="74">
        <v>20.228932833333332</v>
      </c>
      <c r="L1567" s="74">
        <v>19.756265333333332</v>
      </c>
      <c r="M1567" s="74">
        <v>19.638392777777781</v>
      </c>
      <c r="N1567" s="74">
        <v>20.74249572222222</v>
      </c>
      <c r="O1567" s="74">
        <v>19.95574638888889</v>
      </c>
      <c r="P1567" s="74">
        <v>21.959637944444445</v>
      </c>
      <c r="Q1567" s="74">
        <v>21.40654147058823</v>
      </c>
      <c r="R1567" s="74">
        <v>20.685085117647056</v>
      </c>
      <c r="S1567" s="74">
        <v>19.629842470588233</v>
      </c>
      <c r="T1567" s="74">
        <v>18.747767588235295</v>
      </c>
      <c r="U1567" s="74">
        <v>17.858100117647059</v>
      </c>
      <c r="V1567" s="74">
        <v>18.745891823529412</v>
      </c>
    </row>
    <row r="1568" spans="2:22" ht="15" customHeight="1" x14ac:dyDescent="0.2">
      <c r="B1568" s="40" t="s">
        <v>830</v>
      </c>
      <c r="C1568" s="40" t="s">
        <v>831</v>
      </c>
      <c r="D1568" s="40" t="s">
        <v>832</v>
      </c>
      <c r="E1568" s="40" t="s">
        <v>33</v>
      </c>
      <c r="F1568" s="74">
        <v>30.228003055555543</v>
      </c>
      <c r="G1568" s="74">
        <v>25.443274333333335</v>
      </c>
      <c r="H1568" s="74">
        <v>24.998356999999999</v>
      </c>
      <c r="I1568" s="74">
        <v>23.719980722222221</v>
      </c>
      <c r="J1568" s="74">
        <v>24.784745000000001</v>
      </c>
      <c r="K1568" s="74">
        <v>24.230461333333338</v>
      </c>
      <c r="L1568" s="74">
        <v>22.935275722222226</v>
      </c>
      <c r="M1568" s="74">
        <v>23.52303361111111</v>
      </c>
      <c r="N1568" s="74">
        <v>22.754627222222226</v>
      </c>
      <c r="O1568" s="74">
        <v>22.700534055555554</v>
      </c>
      <c r="P1568" s="74">
        <v>24.14961677777778</v>
      </c>
      <c r="Q1568" s="74">
        <v>25.284163705882349</v>
      </c>
      <c r="R1568" s="74">
        <v>24.669037176470592</v>
      </c>
      <c r="S1568" s="74">
        <v>27.223681176470592</v>
      </c>
      <c r="T1568" s="74">
        <v>23.809051529411768</v>
      </c>
      <c r="U1568" s="74">
        <v>23.586771000000002</v>
      </c>
      <c r="V1568" s="74">
        <v>23.879567705882355</v>
      </c>
    </row>
    <row r="1569" spans="2:22" ht="15" customHeight="1" x14ac:dyDescent="0.2">
      <c r="B1569" s="76" t="s">
        <v>4145</v>
      </c>
      <c r="C1569" s="77" t="s">
        <v>4146</v>
      </c>
      <c r="D1569" s="76" t="s">
        <v>4147</v>
      </c>
      <c r="E1569" s="76" t="s">
        <v>33</v>
      </c>
      <c r="F1569" s="74">
        <v>77.45313788888889</v>
      </c>
      <c r="G1569" s="74">
        <v>81.006885333333315</v>
      </c>
      <c r="H1569" s="74">
        <v>77.492395333333334</v>
      </c>
      <c r="I1569" s="74">
        <v>66.930794111111112</v>
      </c>
      <c r="J1569" s="74">
        <v>63.561897222222228</v>
      </c>
      <c r="K1569" s="74">
        <v>58.309887722222228</v>
      </c>
      <c r="L1569" s="74">
        <v>56.487764388888877</v>
      </c>
      <c r="M1569" s="74">
        <v>56.906497722222213</v>
      </c>
      <c r="N1569" s="74">
        <v>59.360727333333344</v>
      </c>
      <c r="O1569" s="74">
        <v>59.131527777777791</v>
      </c>
      <c r="P1569" s="74">
        <v>56.897565944444445</v>
      </c>
      <c r="Q1569" s="74">
        <v>58.780017647058827</v>
      </c>
      <c r="R1569" s="74">
        <v>66.839106235294111</v>
      </c>
      <c r="S1569" s="74">
        <v>66.896394470588234</v>
      </c>
      <c r="T1569" s="74">
        <v>52.599128000000007</v>
      </c>
      <c r="U1569" s="74">
        <v>54.735914352941187</v>
      </c>
      <c r="V1569" s="74">
        <v>57.472334117647044</v>
      </c>
    </row>
    <row r="1570" spans="2:22" ht="15" customHeight="1" x14ac:dyDescent="0.2">
      <c r="B1570" s="40" t="s">
        <v>1435</v>
      </c>
      <c r="C1570" s="40" t="s">
        <v>1436</v>
      </c>
      <c r="D1570" s="40" t="s">
        <v>1437</v>
      </c>
      <c r="E1570" s="40" t="s">
        <v>33</v>
      </c>
      <c r="F1570" s="74">
        <v>26.02307288888889</v>
      </c>
      <c r="G1570" s="74">
        <v>19.437676611111112</v>
      </c>
      <c r="H1570" s="74">
        <v>17.672621888888891</v>
      </c>
      <c r="I1570" s="74">
        <v>17.707746444444446</v>
      </c>
      <c r="J1570" s="74">
        <v>18.214878444444444</v>
      </c>
      <c r="K1570" s="74">
        <v>16.721015666666663</v>
      </c>
      <c r="L1570" s="74">
        <v>17.73071927777778</v>
      </c>
      <c r="M1570" s="74">
        <v>16.659651444444446</v>
      </c>
      <c r="N1570" s="74">
        <v>15.691470666666667</v>
      </c>
      <c r="O1570" s="74">
        <v>15.209849333333333</v>
      </c>
      <c r="P1570" s="74">
        <v>14.943666</v>
      </c>
      <c r="Q1570" s="74">
        <v>15.844360117647057</v>
      </c>
      <c r="R1570" s="74">
        <v>15.513408882352943</v>
      </c>
      <c r="S1570" s="74">
        <v>15.989296235294118</v>
      </c>
      <c r="T1570" s="74">
        <v>16.548056176470588</v>
      </c>
      <c r="U1570" s="74">
        <v>16.671575058823532</v>
      </c>
      <c r="V1570" s="74">
        <v>17.432843058823526</v>
      </c>
    </row>
    <row r="1571" spans="2:22" ht="15" customHeight="1" x14ac:dyDescent="0.2">
      <c r="B1571" s="76" t="s">
        <v>3225</v>
      </c>
      <c r="C1571" s="77" t="s">
        <v>3226</v>
      </c>
      <c r="D1571" s="76" t="s">
        <v>3227</v>
      </c>
      <c r="E1571" s="76" t="s">
        <v>33</v>
      </c>
      <c r="F1571" s="74">
        <v>42.917319555555544</v>
      </c>
      <c r="G1571" s="74">
        <v>42.016539111111115</v>
      </c>
      <c r="H1571" s="74">
        <v>42.069406388888886</v>
      </c>
      <c r="I1571" s="74">
        <v>42.413889277777777</v>
      </c>
      <c r="J1571" s="74">
        <v>42.758971111111116</v>
      </c>
      <c r="K1571" s="74">
        <v>42.638279777777775</v>
      </c>
      <c r="L1571" s="74">
        <v>42.571220944444441</v>
      </c>
      <c r="M1571" s="74">
        <v>42.863117666666668</v>
      </c>
      <c r="N1571" s="74">
        <v>42.646563</v>
      </c>
      <c r="O1571" s="74">
        <v>42.711855944444444</v>
      </c>
      <c r="P1571" s="74">
        <v>42.890731722222213</v>
      </c>
      <c r="Q1571" s="74">
        <v>45.288736823529405</v>
      </c>
      <c r="R1571" s="74">
        <v>45.043906882352942</v>
      </c>
      <c r="S1571" s="74">
        <v>42.574021117647064</v>
      </c>
      <c r="T1571" s="74">
        <v>41.624409352941178</v>
      </c>
      <c r="U1571" s="74">
        <v>41.589428764705886</v>
      </c>
      <c r="V1571" s="74">
        <v>41.823684470588233</v>
      </c>
    </row>
    <row r="1572" spans="2:22" ht="15" customHeight="1" x14ac:dyDescent="0.2">
      <c r="B1572" s="40" t="s">
        <v>4084</v>
      </c>
      <c r="C1572" s="40" t="s">
        <v>4085</v>
      </c>
      <c r="D1572" s="40" t="s">
        <v>4086</v>
      </c>
      <c r="E1572" s="40" t="s">
        <v>33</v>
      </c>
      <c r="F1572" s="74">
        <v>80.889877222222211</v>
      </c>
      <c r="G1572" s="74">
        <v>78.899454611111125</v>
      </c>
      <c r="H1572" s="74">
        <v>78.526047888888897</v>
      </c>
      <c r="I1572" s="74">
        <v>78.326971055555532</v>
      </c>
      <c r="J1572" s="74">
        <v>76.870656277777755</v>
      </c>
      <c r="K1572" s="74">
        <v>76.99900561111113</v>
      </c>
      <c r="L1572" s="74">
        <v>77.266634111111117</v>
      </c>
      <c r="M1572" s="74">
        <v>77.193032611111121</v>
      </c>
      <c r="N1572" s="74">
        <v>77.319062166666697</v>
      </c>
      <c r="O1572" s="74">
        <v>76.455142888888901</v>
      </c>
      <c r="P1572" s="74">
        <v>76.657412166666674</v>
      </c>
      <c r="Q1572" s="74">
        <v>79.106704294117648</v>
      </c>
      <c r="R1572" s="74">
        <v>76.234620058823538</v>
      </c>
      <c r="S1572" s="74">
        <v>75.236547352941173</v>
      </c>
      <c r="T1572" s="74">
        <v>72.343618647058832</v>
      </c>
      <c r="U1572" s="74">
        <v>72.703715294117629</v>
      </c>
      <c r="V1572" s="74">
        <v>74.545239823529414</v>
      </c>
    </row>
    <row r="1573" spans="2:22" ht="15" customHeight="1" x14ac:dyDescent="0.2">
      <c r="B1573" s="76" t="s">
        <v>4488</v>
      </c>
      <c r="C1573" s="77" t="s">
        <v>4489</v>
      </c>
      <c r="D1573" s="76" t="s">
        <v>4490</v>
      </c>
      <c r="E1573" s="76" t="s">
        <v>33</v>
      </c>
      <c r="F1573" s="74">
        <v>61.905079555555552</v>
      </c>
      <c r="G1573" s="74">
        <v>57.227939444444438</v>
      </c>
      <c r="H1573" s="74">
        <v>56.463053777777773</v>
      </c>
      <c r="I1573" s="74">
        <v>55.724184833333332</v>
      </c>
      <c r="J1573" s="74">
        <v>55.258024944444436</v>
      </c>
      <c r="K1573" s="74">
        <v>55.296057555555556</v>
      </c>
      <c r="L1573" s="74">
        <v>55.566663833333337</v>
      </c>
      <c r="M1573" s="74">
        <v>57.293265722222223</v>
      </c>
      <c r="N1573" s="74">
        <v>55.145497111111119</v>
      </c>
      <c r="O1573" s="74">
        <v>54.940560333333323</v>
      </c>
      <c r="P1573" s="74">
        <v>60.97666266666667</v>
      </c>
      <c r="Q1573" s="74">
        <v>66.313427882352926</v>
      </c>
      <c r="R1573" s="74">
        <v>61.107855000000001</v>
      </c>
      <c r="S1573" s="74">
        <v>61.97174741176471</v>
      </c>
      <c r="T1573" s="74">
        <v>67.084693529411766</v>
      </c>
      <c r="U1573" s="74">
        <v>65.90469305882354</v>
      </c>
      <c r="V1573" s="74">
        <v>65.934804529411764</v>
      </c>
    </row>
    <row r="1574" spans="2:22" ht="15" customHeight="1" x14ac:dyDescent="0.2">
      <c r="B1574" s="40" t="s">
        <v>1465</v>
      </c>
      <c r="C1574" s="40" t="s">
        <v>1466</v>
      </c>
      <c r="D1574" s="40" t="s">
        <v>1467</v>
      </c>
      <c r="E1574" s="40" t="s">
        <v>33</v>
      </c>
      <c r="F1574" s="74">
        <v>16.590015666666666</v>
      </c>
      <c r="G1574" s="74">
        <v>12.853174888888889</v>
      </c>
      <c r="H1574" s="74">
        <v>11.762285388888889</v>
      </c>
      <c r="I1574" s="74">
        <v>11.739542333333333</v>
      </c>
      <c r="J1574" s="74">
        <v>10.873863166666668</v>
      </c>
      <c r="K1574" s="74">
        <v>9.7716460555555553</v>
      </c>
      <c r="L1574" s="74">
        <v>10.473024055555555</v>
      </c>
      <c r="M1574" s="74">
        <v>10.567837555555556</v>
      </c>
      <c r="N1574" s="74">
        <v>9.5959796666666684</v>
      </c>
      <c r="O1574" s="74">
        <v>9.5393833888888899</v>
      </c>
      <c r="P1574" s="74">
        <v>9.6139896666666651</v>
      </c>
      <c r="Q1574" s="74">
        <v>9.7730960588235281</v>
      </c>
      <c r="R1574" s="74">
        <v>9.5009382352941198</v>
      </c>
      <c r="S1574" s="74">
        <v>9.7109198823529397</v>
      </c>
      <c r="T1574" s="74">
        <v>9.5648456470588226</v>
      </c>
      <c r="U1574" s="74">
        <v>9.1204701176470593</v>
      </c>
      <c r="V1574" s="74">
        <v>9.5665834705882347</v>
      </c>
    </row>
    <row r="1575" spans="2:22" ht="15" customHeight="1" x14ac:dyDescent="0.2">
      <c r="B1575" s="76" t="s">
        <v>4815</v>
      </c>
      <c r="C1575" s="77" t="s">
        <v>4816</v>
      </c>
      <c r="D1575" s="76" t="s">
        <v>4817</v>
      </c>
      <c r="E1575" s="76" t="s">
        <v>33</v>
      </c>
      <c r="F1575" s="74">
        <v>26.497593500000001</v>
      </c>
      <c r="G1575" s="74">
        <v>21.180109888888889</v>
      </c>
      <c r="H1575" s="74">
        <v>20.848654499999999</v>
      </c>
      <c r="I1575" s="74">
        <v>20.660637222222224</v>
      </c>
      <c r="J1575" s="74">
        <v>20.650623666666668</v>
      </c>
      <c r="K1575" s="74">
        <v>19.846385388888891</v>
      </c>
      <c r="L1575" s="74">
        <v>21.893342722222222</v>
      </c>
      <c r="M1575" s="74">
        <v>21.948880833333334</v>
      </c>
      <c r="N1575" s="74">
        <v>21.229187444444445</v>
      </c>
      <c r="O1575" s="74">
        <v>21.217010555555554</v>
      </c>
      <c r="P1575" s="74">
        <v>21.843567222222223</v>
      </c>
      <c r="Q1575" s="74">
        <v>22.540911000000005</v>
      </c>
      <c r="R1575" s="74">
        <v>22.048549764705882</v>
      </c>
      <c r="S1575" s="74">
        <v>21.429579352941179</v>
      </c>
      <c r="T1575" s="74">
        <v>21.674374588235295</v>
      </c>
      <c r="U1575" s="74">
        <v>23.586989647058825</v>
      </c>
      <c r="V1575" s="74">
        <v>22.285671470588237</v>
      </c>
    </row>
    <row r="1576" spans="2:22" ht="15" customHeight="1" x14ac:dyDescent="0.2">
      <c r="B1576" s="40" t="s">
        <v>317</v>
      </c>
      <c r="C1576" s="40" t="s">
        <v>318</v>
      </c>
      <c r="D1576" s="40" t="s">
        <v>319</v>
      </c>
      <c r="E1576" s="40" t="s">
        <v>33</v>
      </c>
      <c r="F1576" s="74">
        <v>10.093654333333332</v>
      </c>
      <c r="G1576" s="74">
        <v>7.4339524444444454</v>
      </c>
      <c r="H1576" s="74">
        <v>6.8866331666666669</v>
      </c>
      <c r="I1576" s="74">
        <v>6.390261777777777</v>
      </c>
      <c r="J1576" s="74">
        <v>6.2346554444444449</v>
      </c>
      <c r="K1576" s="74">
        <v>6.1216282222222222</v>
      </c>
      <c r="L1576" s="74">
        <v>6.0688800000000001</v>
      </c>
      <c r="M1576" s="74">
        <v>6.2534689999999999</v>
      </c>
      <c r="N1576" s="74">
        <v>5.7860683888888893</v>
      </c>
      <c r="O1576" s="74">
        <v>5.8850068333333319</v>
      </c>
      <c r="P1576" s="74">
        <v>5.8613897777777773</v>
      </c>
      <c r="Q1576" s="74">
        <v>6.2487637647058829</v>
      </c>
      <c r="R1576" s="74">
        <v>5.9542883529411768</v>
      </c>
      <c r="S1576" s="74">
        <v>5.8974391764705878</v>
      </c>
      <c r="T1576" s="74">
        <v>6.3399241176470582</v>
      </c>
      <c r="U1576" s="74">
        <v>6.4009475294117637</v>
      </c>
      <c r="V1576" s="74">
        <v>6.6959133529411767</v>
      </c>
    </row>
    <row r="1577" spans="2:22" ht="15" customHeight="1" x14ac:dyDescent="0.2">
      <c r="B1577" s="76" t="s">
        <v>4809</v>
      </c>
      <c r="C1577" s="77" t="s">
        <v>4810</v>
      </c>
      <c r="D1577" s="76" t="s">
        <v>4811</v>
      </c>
      <c r="E1577" s="76" t="s">
        <v>33</v>
      </c>
      <c r="F1577" s="74">
        <v>30.427482555555553</v>
      </c>
      <c r="G1577" s="74">
        <v>28.029697444444444</v>
      </c>
      <c r="H1577" s="74">
        <v>18.817010750000001</v>
      </c>
      <c r="I1577" s="74">
        <v>18.431223499999998</v>
      </c>
      <c r="J1577" s="74">
        <v>18.403150624999999</v>
      </c>
      <c r="K1577" s="74">
        <v>18.733393375000002</v>
      </c>
      <c r="L1577" s="74">
        <v>19.24022875</v>
      </c>
      <c r="M1577" s="74">
        <v>18.721381750000003</v>
      </c>
      <c r="N1577" s="74">
        <v>17.627357125</v>
      </c>
      <c r="O1577" s="74">
        <v>17.79891977777778</v>
      </c>
      <c r="P1577" s="74">
        <v>17.736687444444442</v>
      </c>
      <c r="Q1577" s="74">
        <v>19.520742375000001</v>
      </c>
      <c r="R1577" s="74">
        <v>17.951450000000001</v>
      </c>
      <c r="S1577" s="74">
        <v>17.917281124999999</v>
      </c>
      <c r="T1577" s="74">
        <v>19.574394375000001</v>
      </c>
      <c r="U1577" s="74">
        <v>18.313888250000002</v>
      </c>
      <c r="V1577" s="74">
        <v>17.813824749999998</v>
      </c>
    </row>
    <row r="1578" spans="2:22" ht="15" customHeight="1" x14ac:dyDescent="0.2">
      <c r="B1578" s="40" t="s">
        <v>4944</v>
      </c>
      <c r="C1578" s="40" t="s">
        <v>4945</v>
      </c>
      <c r="D1578" s="40" t="s">
        <v>4946</v>
      </c>
      <c r="E1578" s="40" t="s">
        <v>33</v>
      </c>
      <c r="F1578" s="74">
        <v>34.28131166666666</v>
      </c>
      <c r="G1578" s="74">
        <v>22.802430555555556</v>
      </c>
      <c r="H1578" s="74">
        <v>22.478070777777777</v>
      </c>
      <c r="I1578" s="74">
        <v>21.918254444444443</v>
      </c>
      <c r="J1578" s="74">
        <v>21.941895666666667</v>
      </c>
      <c r="K1578" s="74">
        <v>22.13567888888889</v>
      </c>
      <c r="L1578" s="74">
        <v>22.451501888888888</v>
      </c>
      <c r="M1578" s="74">
        <v>22.453469444444444</v>
      </c>
      <c r="N1578" s="74">
        <v>22.113753888888894</v>
      </c>
      <c r="O1578" s="74">
        <v>18.116285444444443</v>
      </c>
      <c r="P1578" s="74">
        <v>17.598757999999997</v>
      </c>
      <c r="Q1578" s="74">
        <v>19.667547500000001</v>
      </c>
      <c r="R1578" s="74">
        <v>17.7157695</v>
      </c>
      <c r="S1578" s="74">
        <v>17.598519375000002</v>
      </c>
      <c r="T1578" s="74">
        <v>19.644637875000001</v>
      </c>
      <c r="U1578" s="74">
        <v>18.078489874999999</v>
      </c>
      <c r="V1578" s="74">
        <v>17.590549624999998</v>
      </c>
    </row>
    <row r="1579" spans="2:22" ht="15" customHeight="1" x14ac:dyDescent="0.2">
      <c r="B1579" s="76" t="s">
        <v>350</v>
      </c>
      <c r="C1579" s="77" t="s">
        <v>351</v>
      </c>
      <c r="D1579" s="76" t="s">
        <v>352</v>
      </c>
      <c r="E1579" s="76" t="s">
        <v>33</v>
      </c>
      <c r="F1579" s="74">
        <v>9.4376368888888873</v>
      </c>
      <c r="G1579" s="74">
        <v>5.9146245555555552</v>
      </c>
      <c r="H1579" s="74">
        <v>5.4511396666666663</v>
      </c>
      <c r="I1579" s="74">
        <v>5.4923653888888886</v>
      </c>
      <c r="J1579" s="74">
        <v>5.4229616111111101</v>
      </c>
      <c r="K1579" s="74">
        <v>5.3426455555555545</v>
      </c>
      <c r="L1579" s="74">
        <v>5.5175548333333335</v>
      </c>
      <c r="M1579" s="74">
        <v>5.6511900555555563</v>
      </c>
      <c r="N1579" s="74">
        <v>5.5566683333333318</v>
      </c>
      <c r="O1579" s="74">
        <v>5.3421190000000003</v>
      </c>
      <c r="P1579" s="74">
        <v>5.2778037777777778</v>
      </c>
      <c r="Q1579" s="74">
        <v>5.5003564117647059</v>
      </c>
      <c r="R1579" s="74">
        <v>5.173847294117647</v>
      </c>
      <c r="S1579" s="74">
        <v>5.1470511176470595</v>
      </c>
      <c r="T1579" s="74">
        <v>5.5946281764705876</v>
      </c>
      <c r="U1579" s="74">
        <v>5.6516327647058819</v>
      </c>
      <c r="V1579" s="74">
        <v>6.0909317647058829</v>
      </c>
    </row>
    <row r="1580" spans="2:22" ht="15" customHeight="1" x14ac:dyDescent="0.2">
      <c r="B1580" s="40" t="s">
        <v>4391</v>
      </c>
      <c r="C1580" s="40" t="s">
        <v>4392</v>
      </c>
      <c r="D1580" s="40" t="s">
        <v>4393</v>
      </c>
      <c r="E1580" s="40" t="s">
        <v>33</v>
      </c>
      <c r="F1580" s="74">
        <v>46.718320333333338</v>
      </c>
      <c r="G1580" s="74">
        <v>41.48703733333334</v>
      </c>
      <c r="H1580" s="74">
        <v>40.917174611111108</v>
      </c>
      <c r="I1580" s="74">
        <v>41.363236444444453</v>
      </c>
      <c r="J1580" s="74">
        <v>40.848215833333342</v>
      </c>
      <c r="K1580" s="74">
        <v>40.26925722222223</v>
      </c>
      <c r="L1580" s="74">
        <v>40.901106222222225</v>
      </c>
      <c r="M1580" s="74">
        <v>40.287059333333332</v>
      </c>
      <c r="N1580" s="74">
        <v>40.18245550000001</v>
      </c>
      <c r="O1580" s="74">
        <v>40.419767277777773</v>
      </c>
      <c r="P1580" s="74">
        <v>41.370940833333336</v>
      </c>
      <c r="Q1580" s="74">
        <v>41.117534647058825</v>
      </c>
      <c r="R1580" s="74">
        <v>41.398265470588242</v>
      </c>
      <c r="S1580" s="74">
        <v>42.056183294117645</v>
      </c>
      <c r="T1580" s="74">
        <v>42.395446</v>
      </c>
      <c r="U1580" s="74">
        <v>42.256244529411767</v>
      </c>
      <c r="V1580" s="74">
        <v>41.539281705882345</v>
      </c>
    </row>
    <row r="1581" spans="2:22" ht="15" customHeight="1" x14ac:dyDescent="0.2">
      <c r="B1581" s="76" t="s">
        <v>4842</v>
      </c>
      <c r="C1581" s="77" t="s">
        <v>4843</v>
      </c>
      <c r="D1581" s="76" t="s">
        <v>4844</v>
      </c>
      <c r="E1581" s="76" t="s">
        <v>33</v>
      </c>
      <c r="F1581" s="74">
        <v>60.014014833333334</v>
      </c>
      <c r="G1581" s="74">
        <v>57.031812333333328</v>
      </c>
      <c r="H1581" s="74">
        <v>57.210301166666667</v>
      </c>
      <c r="I1581" s="74">
        <v>57.204952666666664</v>
      </c>
      <c r="J1581" s="74">
        <v>57.067613277777774</v>
      </c>
      <c r="K1581" s="74">
        <v>57.230290777777768</v>
      </c>
      <c r="L1581" s="74">
        <v>56.81861583333334</v>
      </c>
      <c r="M1581" s="74">
        <v>56.706819222222215</v>
      </c>
      <c r="N1581" s="74">
        <v>56.802150055555565</v>
      </c>
      <c r="O1581" s="74">
        <v>56.696619111111119</v>
      </c>
      <c r="P1581" s="74">
        <v>56.599714555555558</v>
      </c>
      <c r="Q1581" s="74">
        <v>56.848094764705877</v>
      </c>
      <c r="R1581" s="74">
        <v>56.230367411764711</v>
      </c>
      <c r="S1581" s="74">
        <v>56.959932176470588</v>
      </c>
      <c r="T1581" s="74">
        <v>57.750439941176467</v>
      </c>
      <c r="U1581" s="74">
        <v>57.935693823529419</v>
      </c>
      <c r="V1581" s="74">
        <v>57.347606647058825</v>
      </c>
    </row>
    <row r="1582" spans="2:22" ht="15" customHeight="1" x14ac:dyDescent="0.2">
      <c r="B1582" s="40" t="s">
        <v>2391</v>
      </c>
      <c r="C1582" s="40" t="s">
        <v>2392</v>
      </c>
      <c r="D1582" s="40" t="s">
        <v>2393</v>
      </c>
      <c r="E1582" s="40" t="s">
        <v>33</v>
      </c>
      <c r="F1582" s="74">
        <v>60.367231833333335</v>
      </c>
      <c r="G1582" s="74">
        <v>47.507913888888879</v>
      </c>
      <c r="H1582" s="74">
        <v>43.111986166666675</v>
      </c>
      <c r="I1582" s="74">
        <v>41.43084666666666</v>
      </c>
      <c r="J1582" s="74">
        <v>39.818191222222218</v>
      </c>
      <c r="K1582" s="74">
        <v>40.723288944444434</v>
      </c>
      <c r="L1582" s="74">
        <v>41.917654999999996</v>
      </c>
      <c r="M1582" s="74">
        <v>39.849223555555554</v>
      </c>
      <c r="N1582" s="74">
        <v>40.428496944444447</v>
      </c>
      <c r="O1582" s="74">
        <v>39.743877500000004</v>
      </c>
      <c r="P1582" s="74">
        <v>40.017858833333335</v>
      </c>
      <c r="Q1582" s="74">
        <v>41.482021882352939</v>
      </c>
      <c r="R1582" s="74">
        <v>40.079218764705892</v>
      </c>
      <c r="S1582" s="74">
        <v>40.148649411764708</v>
      </c>
      <c r="T1582" s="74">
        <v>39.916854352941179</v>
      </c>
      <c r="U1582" s="74">
        <v>39.80697652941177</v>
      </c>
      <c r="V1582" s="74">
        <v>40.47057894117647</v>
      </c>
    </row>
    <row r="1583" spans="2:22" ht="15" customHeight="1" x14ac:dyDescent="0.2">
      <c r="B1583" s="76" t="s">
        <v>1701</v>
      </c>
      <c r="C1583" s="77" t="s">
        <v>1702</v>
      </c>
      <c r="D1583" s="76" t="s">
        <v>1703</v>
      </c>
      <c r="E1583" s="76" t="s">
        <v>33</v>
      </c>
      <c r="F1583" s="74">
        <v>30.846048611111112</v>
      </c>
      <c r="G1583" s="74">
        <v>23.837554555555556</v>
      </c>
      <c r="H1583" s="74">
        <v>21.002187333333332</v>
      </c>
      <c r="I1583" s="74">
        <v>19.967191222222226</v>
      </c>
      <c r="J1583" s="74">
        <v>20.253074111111108</v>
      </c>
      <c r="K1583" s="74">
        <v>20.97469644444444</v>
      </c>
      <c r="L1583" s="74">
        <v>20.224872055555558</v>
      </c>
      <c r="M1583" s="74">
        <v>19.863756388888888</v>
      </c>
      <c r="N1583" s="74">
        <v>21.837835833333337</v>
      </c>
      <c r="O1583" s="74">
        <v>21.893644555555554</v>
      </c>
      <c r="P1583" s="74">
        <v>22.30966861111111</v>
      </c>
      <c r="Q1583" s="74">
        <v>25.20388223529412</v>
      </c>
      <c r="R1583" s="74">
        <v>23.143331529411764</v>
      </c>
      <c r="S1583" s="74">
        <v>22.317266470588233</v>
      </c>
      <c r="T1583" s="74">
        <v>24.302258705882348</v>
      </c>
      <c r="U1583" s="74">
        <v>21.889703058823528</v>
      </c>
      <c r="V1583" s="74">
        <v>21.359722235294122</v>
      </c>
    </row>
    <row r="1584" spans="2:22" ht="15" customHeight="1" x14ac:dyDescent="0.2">
      <c r="B1584" s="40" t="s">
        <v>1277</v>
      </c>
      <c r="C1584" s="40" t="s">
        <v>1278</v>
      </c>
      <c r="D1584" s="40" t="s">
        <v>1279</v>
      </c>
      <c r="E1584" s="40" t="s">
        <v>33</v>
      </c>
      <c r="F1584" s="74">
        <v>23.959210666666664</v>
      </c>
      <c r="G1584" s="74">
        <v>17.376616166666665</v>
      </c>
      <c r="H1584" s="74">
        <v>16.911442777777776</v>
      </c>
      <c r="I1584" s="74">
        <v>15.764028277777776</v>
      </c>
      <c r="J1584" s="74">
        <v>15.569796777777778</v>
      </c>
      <c r="K1584" s="74">
        <v>16.600353388888887</v>
      </c>
      <c r="L1584" s="74">
        <v>16.193146111111115</v>
      </c>
      <c r="M1584" s="74">
        <v>15.79860011111111</v>
      </c>
      <c r="N1584" s="74">
        <v>16.071488611111111</v>
      </c>
      <c r="O1584" s="74">
        <v>16.054631388888886</v>
      </c>
      <c r="P1584" s="74">
        <v>16.72891127777778</v>
      </c>
      <c r="Q1584" s="74">
        <v>17.46119635294118</v>
      </c>
      <c r="R1584" s="74">
        <v>17.070691352941175</v>
      </c>
      <c r="S1584" s="74">
        <v>17.654816294117644</v>
      </c>
      <c r="T1584" s="74">
        <v>18.571646176470587</v>
      </c>
      <c r="U1584" s="74">
        <v>16.588448705882353</v>
      </c>
      <c r="V1584" s="74">
        <v>16.800697882352939</v>
      </c>
    </row>
    <row r="1585" spans="2:22" ht="15" customHeight="1" x14ac:dyDescent="0.2">
      <c r="B1585" s="76" t="s">
        <v>423</v>
      </c>
      <c r="C1585" s="77" t="s">
        <v>424</v>
      </c>
      <c r="D1585" s="76" t="s">
        <v>425</v>
      </c>
      <c r="E1585" s="76" t="s">
        <v>33</v>
      </c>
      <c r="F1585" s="74">
        <v>2.5057524444444446</v>
      </c>
      <c r="G1585" s="74">
        <v>2.1490214999999999</v>
      </c>
      <c r="H1585" s="74">
        <v>2.0701075555555555</v>
      </c>
      <c r="I1585" s="74">
        <v>2.0033340555555554</v>
      </c>
      <c r="J1585" s="74">
        <v>1.858422</v>
      </c>
      <c r="K1585" s="74">
        <v>1.7419273888888887</v>
      </c>
      <c r="L1585" s="74">
        <v>1.6686258333333335</v>
      </c>
      <c r="M1585" s="74">
        <v>1.5904798333333332</v>
      </c>
      <c r="N1585" s="74">
        <v>1.9797231111111111</v>
      </c>
      <c r="O1585" s="74">
        <v>1.891508833333333</v>
      </c>
      <c r="P1585" s="74">
        <v>1.8398196666666666</v>
      </c>
      <c r="Q1585" s="74">
        <v>2.0552015882352941</v>
      </c>
      <c r="R1585" s="74">
        <v>1.6238424117647061</v>
      </c>
      <c r="S1585" s="74">
        <v>1.7203029411764703</v>
      </c>
      <c r="T1585" s="74">
        <v>1.8223369411764707</v>
      </c>
      <c r="U1585" s="74">
        <v>2.101809529411764</v>
      </c>
      <c r="V1585" s="74">
        <v>2.0902319999999999</v>
      </c>
    </row>
    <row r="1586" spans="2:22" ht="15" customHeight="1" x14ac:dyDescent="0.2">
      <c r="B1586" s="40" t="s">
        <v>4563</v>
      </c>
      <c r="C1586" s="40" t="s">
        <v>4564</v>
      </c>
      <c r="D1586" s="40" t="s">
        <v>4565</v>
      </c>
      <c r="E1586" s="40" t="s">
        <v>33</v>
      </c>
      <c r="F1586" s="74">
        <v>3.2804614444444447</v>
      </c>
      <c r="G1586" s="74">
        <v>3.0586199444444437</v>
      </c>
      <c r="H1586" s="74">
        <v>3.0337213888888881</v>
      </c>
      <c r="I1586" s="74">
        <v>3.057880388888889</v>
      </c>
      <c r="J1586" s="74">
        <v>3.0241548888888889</v>
      </c>
      <c r="K1586" s="74">
        <v>2.9655291666666659</v>
      </c>
      <c r="L1586" s="74">
        <v>2.9866708333333332</v>
      </c>
      <c r="M1586" s="74">
        <v>2.9836450000000001</v>
      </c>
      <c r="N1586" s="74">
        <v>3.3400659444444454</v>
      </c>
      <c r="O1586" s="74">
        <v>3.2951530555555557</v>
      </c>
      <c r="P1586" s="74">
        <v>3.1567891111111113</v>
      </c>
      <c r="Q1586" s="74">
        <v>4.0334402352941172</v>
      </c>
      <c r="R1586" s="74">
        <v>3.1516373529411759</v>
      </c>
      <c r="S1586" s="74">
        <v>3.1549839411764706</v>
      </c>
      <c r="T1586" s="74">
        <v>3.2738011764705881</v>
      </c>
      <c r="U1586" s="74">
        <v>3.1204232352941168</v>
      </c>
      <c r="V1586" s="74">
        <v>2.9771793529411759</v>
      </c>
    </row>
    <row r="1587" spans="2:22" ht="15" customHeight="1" x14ac:dyDescent="0.2">
      <c r="B1587" s="76" t="s">
        <v>3811</v>
      </c>
      <c r="C1587" s="77" t="s">
        <v>3812</v>
      </c>
      <c r="D1587" s="76" t="s">
        <v>3813</v>
      </c>
      <c r="E1587" s="76" t="s">
        <v>33</v>
      </c>
      <c r="F1587" s="74">
        <v>39.01796511111111</v>
      </c>
      <c r="G1587" s="74">
        <v>28.348235888888887</v>
      </c>
      <c r="H1587" s="74">
        <v>26.04993694444444</v>
      </c>
      <c r="I1587" s="74">
        <v>24.451860333333332</v>
      </c>
      <c r="J1587" s="74">
        <v>24.509016999999997</v>
      </c>
      <c r="K1587" s="74">
        <v>23.60077866666667</v>
      </c>
      <c r="L1587" s="74">
        <v>24.214732277777777</v>
      </c>
      <c r="M1587" s="74">
        <v>24.52593511111111</v>
      </c>
      <c r="N1587" s="74">
        <v>22.668645611111113</v>
      </c>
      <c r="O1587" s="74">
        <v>22.744955166666664</v>
      </c>
      <c r="P1587" s="74">
        <v>23.610188999999998</v>
      </c>
      <c r="Q1587" s="74">
        <v>25.472926705882351</v>
      </c>
      <c r="R1587" s="74">
        <v>21.829565529411767</v>
      </c>
      <c r="S1587" s="74">
        <v>22.085711117647058</v>
      </c>
      <c r="T1587" s="74">
        <v>22.365354705882353</v>
      </c>
      <c r="U1587" s="74">
        <v>23.289428411764703</v>
      </c>
      <c r="V1587" s="74">
        <v>23.115793705882357</v>
      </c>
    </row>
    <row r="1588" spans="2:22" ht="15" customHeight="1" x14ac:dyDescent="0.2">
      <c r="B1588" s="40" t="s">
        <v>6104</v>
      </c>
      <c r="C1588" s="40" t="s">
        <v>6098</v>
      </c>
      <c r="D1588" s="40" t="s">
        <v>6105</v>
      </c>
      <c r="E1588" s="40" t="s">
        <v>33</v>
      </c>
      <c r="F1588" s="74">
        <v>61.473515333333332</v>
      </c>
      <c r="G1588" s="74">
        <v>63.087086333333332</v>
      </c>
      <c r="H1588" s="74">
        <v>51.992381333333327</v>
      </c>
      <c r="I1588" s="74">
        <v>49.252806333333332</v>
      </c>
      <c r="J1588" s="74">
        <v>50.980889999999995</v>
      </c>
      <c r="K1588" s="74">
        <v>44.60740333333333</v>
      </c>
      <c r="L1588" s="74">
        <v>43.786482333333332</v>
      </c>
      <c r="M1588" s="74">
        <v>45.185485333333332</v>
      </c>
      <c r="N1588" s="74">
        <v>52.847356666666663</v>
      </c>
      <c r="O1588" s="74">
        <v>59.600045333333334</v>
      </c>
      <c r="P1588" s="74">
        <v>65.402827666666667</v>
      </c>
      <c r="Q1588" s="74">
        <v>66.058580333333325</v>
      </c>
      <c r="R1588" s="74">
        <v>61.64207566666667</v>
      </c>
      <c r="S1588" s="74">
        <v>64.855227666666678</v>
      </c>
      <c r="T1588" s="74">
        <v>67.460763333333333</v>
      </c>
      <c r="U1588" s="74">
        <v>66.364344333333335</v>
      </c>
      <c r="V1588" s="74">
        <v>64.974296333333328</v>
      </c>
    </row>
    <row r="1589" spans="2:22" ht="15" customHeight="1" x14ac:dyDescent="0.2">
      <c r="B1589" s="76" t="s">
        <v>938</v>
      </c>
      <c r="C1589" s="77" t="s">
        <v>939</v>
      </c>
      <c r="D1589" s="76" t="s">
        <v>940</v>
      </c>
      <c r="E1589" s="76" t="s">
        <v>33</v>
      </c>
      <c r="F1589" s="74">
        <v>6.0168880555555555</v>
      </c>
      <c r="G1589" s="74">
        <v>5.5262456111111113</v>
      </c>
      <c r="H1589" s="74">
        <v>5.638080944444444</v>
      </c>
      <c r="I1589" s="74">
        <v>5.252979111111113</v>
      </c>
      <c r="J1589" s="74">
        <v>5.0801937777777777</v>
      </c>
      <c r="K1589" s="74">
        <v>4.7176157777777776</v>
      </c>
      <c r="L1589" s="74">
        <v>4.7770593888888886</v>
      </c>
      <c r="M1589" s="74">
        <v>4.7865114999999996</v>
      </c>
      <c r="N1589" s="74">
        <v>4.4910614444444441</v>
      </c>
      <c r="O1589" s="74">
        <v>4.4472495555555556</v>
      </c>
      <c r="P1589" s="74">
        <v>4.4610748888888896</v>
      </c>
      <c r="Q1589" s="74">
        <v>4.743020647058823</v>
      </c>
      <c r="R1589" s="74">
        <v>4.4016375882352943</v>
      </c>
      <c r="S1589" s="74">
        <v>4.5785435294117658</v>
      </c>
      <c r="T1589" s="74">
        <v>4.7457275294117647</v>
      </c>
      <c r="U1589" s="74">
        <v>4.565277058823531</v>
      </c>
      <c r="V1589" s="74">
        <v>4.7268259999999991</v>
      </c>
    </row>
    <row r="1590" spans="2:22" ht="15" customHeight="1" x14ac:dyDescent="0.2">
      <c r="B1590" s="40" t="s">
        <v>3655</v>
      </c>
      <c r="C1590" s="40" t="s">
        <v>3656</v>
      </c>
      <c r="D1590" s="40" t="s">
        <v>3657</v>
      </c>
      <c r="E1590" s="40" t="s">
        <v>33</v>
      </c>
      <c r="F1590" s="74">
        <v>5.5342346111111107</v>
      </c>
      <c r="G1590" s="74">
        <v>5.2722134999999986</v>
      </c>
      <c r="H1590" s="74">
        <v>5.3662814999999995</v>
      </c>
      <c r="I1590" s="74">
        <v>5.0540003333333328</v>
      </c>
      <c r="J1590" s="74">
        <v>5.0437105555555553</v>
      </c>
      <c r="K1590" s="74">
        <v>4.9574143888888891</v>
      </c>
      <c r="L1590" s="74">
        <v>4.9087969444444433</v>
      </c>
      <c r="M1590" s="74">
        <v>5.1122331111111121</v>
      </c>
      <c r="N1590" s="74">
        <v>5.0466570555555554</v>
      </c>
      <c r="O1590" s="74">
        <v>5.0547291111111115</v>
      </c>
      <c r="P1590" s="74">
        <v>5.0531905000000004</v>
      </c>
      <c r="Q1590" s="74">
        <v>5.2589246470588238</v>
      </c>
      <c r="R1590" s="74">
        <v>4.9009984117647063</v>
      </c>
      <c r="S1590" s="74">
        <v>4.8764532352941163</v>
      </c>
      <c r="T1590" s="74">
        <v>4.8999065294117647</v>
      </c>
      <c r="U1590" s="74">
        <v>4.8382671176470584</v>
      </c>
      <c r="V1590" s="74">
        <v>4.9981192941176475</v>
      </c>
    </row>
    <row r="1591" spans="2:22" ht="15" customHeight="1" x14ac:dyDescent="0.2">
      <c r="B1591" s="76" t="s">
        <v>4418</v>
      </c>
      <c r="C1591" s="77" t="s">
        <v>4419</v>
      </c>
      <c r="D1591" s="76" t="s">
        <v>4420</v>
      </c>
      <c r="E1591" s="76" t="s">
        <v>33</v>
      </c>
      <c r="F1591" s="74">
        <v>17.260988999999999</v>
      </c>
      <c r="G1591" s="74">
        <v>17.349123111111108</v>
      </c>
      <c r="H1591" s="74">
        <v>17.256564777777779</v>
      </c>
      <c r="I1591" s="74">
        <v>16.845181888888888</v>
      </c>
      <c r="J1591" s="74">
        <v>16.363436222222226</v>
      </c>
      <c r="K1591" s="74">
        <v>16.574954222222225</v>
      </c>
      <c r="L1591" s="74">
        <v>16.818624</v>
      </c>
      <c r="M1591" s="74">
        <v>17.106703611111111</v>
      </c>
      <c r="N1591" s="74">
        <v>16.738939277777781</v>
      </c>
      <c r="O1591" s="74">
        <v>16.877079888888886</v>
      </c>
      <c r="P1591" s="74">
        <v>16.627688666666668</v>
      </c>
      <c r="Q1591" s="74">
        <v>18.986440705882355</v>
      </c>
      <c r="R1591" s="74">
        <v>16.556444235294119</v>
      </c>
      <c r="S1591" s="74">
        <v>16.685728470588234</v>
      </c>
      <c r="T1591" s="74">
        <v>17.865504941176471</v>
      </c>
      <c r="U1591" s="74">
        <v>16.772586882352943</v>
      </c>
      <c r="V1591" s="74">
        <v>16.874719529411763</v>
      </c>
    </row>
    <row r="1592" spans="2:22" ht="15" customHeight="1" x14ac:dyDescent="0.2">
      <c r="B1592" s="40" t="s">
        <v>1939</v>
      </c>
      <c r="C1592" s="40" t="s">
        <v>1940</v>
      </c>
      <c r="D1592" s="40" t="s">
        <v>1941</v>
      </c>
      <c r="E1592" s="40" t="s">
        <v>33</v>
      </c>
      <c r="F1592" s="74">
        <v>16.314865111111111</v>
      </c>
      <c r="G1592" s="74">
        <v>14.813544499999999</v>
      </c>
      <c r="H1592" s="74">
        <v>14.879905555555556</v>
      </c>
      <c r="I1592" s="74">
        <v>14.150074333333333</v>
      </c>
      <c r="J1592" s="74">
        <v>14.231435722222225</v>
      </c>
      <c r="K1592" s="74">
        <v>14.076883055555557</v>
      </c>
      <c r="L1592" s="74">
        <v>14.18746638888889</v>
      </c>
      <c r="M1592" s="74">
        <v>14.458319944444444</v>
      </c>
      <c r="N1592" s="74">
        <v>14.534186555555557</v>
      </c>
      <c r="O1592" s="74">
        <v>14.082656055555553</v>
      </c>
      <c r="P1592" s="74">
        <v>14.175987222222224</v>
      </c>
      <c r="Q1592" s="74">
        <v>15.572043235294117</v>
      </c>
      <c r="R1592" s="74">
        <v>13.961923411764705</v>
      </c>
      <c r="S1592" s="74">
        <v>14.270930235294117</v>
      </c>
      <c r="T1592" s="74">
        <v>14.665098294117644</v>
      </c>
      <c r="U1592" s="74">
        <v>14.689970411764705</v>
      </c>
      <c r="V1592" s="74">
        <v>15.788743764705877</v>
      </c>
    </row>
    <row r="1593" spans="2:22" ht="15" customHeight="1" x14ac:dyDescent="0.2">
      <c r="B1593" s="76" t="s">
        <v>2738</v>
      </c>
      <c r="C1593" s="77" t="s">
        <v>2739</v>
      </c>
      <c r="D1593" s="76" t="s">
        <v>2740</v>
      </c>
      <c r="E1593" s="76" t="s">
        <v>33</v>
      </c>
      <c r="F1593" s="74">
        <v>6.5885181666666659</v>
      </c>
      <c r="G1593" s="74">
        <v>6.1924777777777766</v>
      </c>
      <c r="H1593" s="74">
        <v>6.2111947777777772</v>
      </c>
      <c r="I1593" s="74">
        <v>6.2580830555555558</v>
      </c>
      <c r="J1593" s="74">
        <v>5.782938333333334</v>
      </c>
      <c r="K1593" s="74">
        <v>5.598375388888889</v>
      </c>
      <c r="L1593" s="74">
        <v>5.9795990000000003</v>
      </c>
      <c r="M1593" s="74">
        <v>6.2891784444444436</v>
      </c>
      <c r="N1593" s="74">
        <v>6.6008989444444444</v>
      </c>
      <c r="O1593" s="74">
        <v>6.5427802222222233</v>
      </c>
      <c r="P1593" s="74">
        <v>6.6304467777777774</v>
      </c>
      <c r="Q1593" s="74">
        <v>6.5845803529411775</v>
      </c>
      <c r="R1593" s="74">
        <v>6.1249567647058827</v>
      </c>
      <c r="S1593" s="74">
        <v>6.199290764705883</v>
      </c>
      <c r="T1593" s="74">
        <v>6.2493638235294116</v>
      </c>
      <c r="U1593" s="74">
        <v>6.4229214705882356</v>
      </c>
      <c r="V1593" s="74">
        <v>7.1447464705882355</v>
      </c>
    </row>
    <row r="1594" spans="2:22" ht="15" customHeight="1" x14ac:dyDescent="0.2">
      <c r="B1594" s="40" t="s">
        <v>4653</v>
      </c>
      <c r="C1594" s="40" t="s">
        <v>4654</v>
      </c>
      <c r="D1594" s="40" t="s">
        <v>4655</v>
      </c>
      <c r="E1594" s="40" t="s">
        <v>33</v>
      </c>
      <c r="F1594" s="74">
        <v>7.5432293333333327</v>
      </c>
      <c r="G1594" s="74">
        <v>6.6182871111111119</v>
      </c>
      <c r="H1594" s="74">
        <v>6.5882783888888881</v>
      </c>
      <c r="I1594" s="74">
        <v>5.6982923888888903</v>
      </c>
      <c r="J1594" s="74">
        <v>5.3597936111111117</v>
      </c>
      <c r="K1594" s="74">
        <v>4.8471295555555551</v>
      </c>
      <c r="L1594" s="74">
        <v>4.9724674999999987</v>
      </c>
      <c r="M1594" s="74">
        <v>5.1095621111111109</v>
      </c>
      <c r="N1594" s="74">
        <v>5.1044498333333337</v>
      </c>
      <c r="O1594" s="74">
        <v>5.0954767222222221</v>
      </c>
      <c r="P1594" s="74">
        <v>5.075285444444444</v>
      </c>
      <c r="Q1594" s="74">
        <v>6.175769470588234</v>
      </c>
      <c r="R1594" s="74">
        <v>5.0221132941176476</v>
      </c>
      <c r="S1594" s="74">
        <v>4.8871409411764715</v>
      </c>
      <c r="T1594" s="74">
        <v>5.342436823529412</v>
      </c>
      <c r="U1594" s="74">
        <v>5.4140192941176455</v>
      </c>
      <c r="V1594" s="74">
        <v>5.2088716470588237</v>
      </c>
    </row>
    <row r="1595" spans="2:22" ht="15" customHeight="1" x14ac:dyDescent="0.2">
      <c r="B1595" s="76" t="s">
        <v>661</v>
      </c>
      <c r="C1595" s="77" t="s">
        <v>662</v>
      </c>
      <c r="D1595" s="76" t="s">
        <v>663</v>
      </c>
      <c r="E1595" s="76" t="s">
        <v>33</v>
      </c>
      <c r="F1595" s="74">
        <v>7.6841318333333346</v>
      </c>
      <c r="G1595" s="74">
        <v>6.4467384444444438</v>
      </c>
      <c r="H1595" s="74">
        <v>5.5955888333333341</v>
      </c>
      <c r="I1595" s="74">
        <v>4.8147031111111112</v>
      </c>
      <c r="J1595" s="74">
        <v>4.7576819444444443</v>
      </c>
      <c r="K1595" s="74">
        <v>4.2889877777777778</v>
      </c>
      <c r="L1595" s="74">
        <v>4.1434523333333333</v>
      </c>
      <c r="M1595" s="74">
        <v>4.5954023333333334</v>
      </c>
      <c r="N1595" s="74">
        <v>4.4800327222222229</v>
      </c>
      <c r="O1595" s="74">
        <v>4.8101690000000001</v>
      </c>
      <c r="P1595" s="74">
        <v>4.9629437777777774</v>
      </c>
      <c r="Q1595" s="74">
        <v>4.9200920000000004</v>
      </c>
      <c r="R1595" s="74">
        <v>4.2953608235294123</v>
      </c>
      <c r="S1595" s="74">
        <v>4.1680169411764707</v>
      </c>
      <c r="T1595" s="74">
        <v>5.2460841764705881</v>
      </c>
      <c r="U1595" s="74">
        <v>5.1517284117647053</v>
      </c>
      <c r="V1595" s="74">
        <v>5.0008217058823528</v>
      </c>
    </row>
    <row r="1596" spans="2:22" ht="15" customHeight="1" x14ac:dyDescent="0.2">
      <c r="B1596" s="40" t="s">
        <v>1588</v>
      </c>
      <c r="C1596" s="40" t="s">
        <v>1589</v>
      </c>
      <c r="D1596" s="40" t="s">
        <v>1590</v>
      </c>
      <c r="E1596" s="40" t="s">
        <v>33</v>
      </c>
      <c r="F1596" s="74">
        <v>9.1324333333333332</v>
      </c>
      <c r="G1596" s="74">
        <v>7.484952777777778</v>
      </c>
      <c r="H1596" s="74">
        <v>7.4135448333333329</v>
      </c>
      <c r="I1596" s="74">
        <v>6.4204576111111118</v>
      </c>
      <c r="J1596" s="74">
        <v>6.3937491666666659</v>
      </c>
      <c r="K1596" s="74">
        <v>6.4767555555555552</v>
      </c>
      <c r="L1596" s="74">
        <v>6.5441266111111105</v>
      </c>
      <c r="M1596" s="74">
        <v>6.69016511111111</v>
      </c>
      <c r="N1596" s="74">
        <v>6.5509469444444441</v>
      </c>
      <c r="O1596" s="74">
        <v>6.7539180000000005</v>
      </c>
      <c r="P1596" s="74">
        <v>6.6841274999999989</v>
      </c>
      <c r="Q1596" s="74">
        <v>8.6715084705882326</v>
      </c>
      <c r="R1596" s="74">
        <v>6.5359752941176481</v>
      </c>
      <c r="S1596" s="74">
        <v>6.7495694705882352</v>
      </c>
      <c r="T1596" s="74">
        <v>6.8249869411764692</v>
      </c>
      <c r="U1596" s="74">
        <v>6.8746082941176478</v>
      </c>
      <c r="V1596" s="74">
        <v>7.2551434117647053</v>
      </c>
    </row>
    <row r="1597" spans="2:22" ht="15" customHeight="1" x14ac:dyDescent="0.2">
      <c r="B1597" s="76" t="s">
        <v>1688</v>
      </c>
      <c r="C1597" s="77" t="s">
        <v>1689</v>
      </c>
      <c r="D1597" s="76" t="s">
        <v>1690</v>
      </c>
      <c r="E1597" s="76" t="s">
        <v>33</v>
      </c>
      <c r="F1597" s="74">
        <v>53.144560277777778</v>
      </c>
      <c r="G1597" s="74">
        <v>44.530381944444436</v>
      </c>
      <c r="H1597" s="74">
        <v>44.598888111111116</v>
      </c>
      <c r="I1597" s="74">
        <v>43.172549833333335</v>
      </c>
      <c r="J1597" s="74">
        <v>41.209024777777778</v>
      </c>
      <c r="K1597" s="74">
        <v>41.335905444444442</v>
      </c>
      <c r="L1597" s="74">
        <v>41.358778444444447</v>
      </c>
      <c r="M1597" s="74">
        <v>44.062093666666655</v>
      </c>
      <c r="N1597" s="74">
        <v>43.077721944444448</v>
      </c>
      <c r="O1597" s="74">
        <v>42.398916555555552</v>
      </c>
      <c r="P1597" s="74">
        <v>43.250535166666658</v>
      </c>
      <c r="Q1597" s="74">
        <v>45.554374117647065</v>
      </c>
      <c r="R1597" s="74">
        <v>43.455171058823531</v>
      </c>
      <c r="S1597" s="74">
        <v>46.196622705882362</v>
      </c>
      <c r="T1597" s="74">
        <v>45.783306647058829</v>
      </c>
      <c r="U1597" s="74">
        <v>48.857901647058817</v>
      </c>
      <c r="V1597" s="74">
        <v>48.533230117647058</v>
      </c>
    </row>
    <row r="1598" spans="2:22" ht="15" customHeight="1" x14ac:dyDescent="0.2">
      <c r="B1598" s="40" t="s">
        <v>435</v>
      </c>
      <c r="C1598" s="40" t="s">
        <v>436</v>
      </c>
      <c r="D1598" s="40" t="s">
        <v>437</v>
      </c>
      <c r="E1598" s="40" t="s">
        <v>33</v>
      </c>
      <c r="F1598" s="74">
        <v>7.276234722222223</v>
      </c>
      <c r="G1598" s="74">
        <v>6.2666305555555555</v>
      </c>
      <c r="H1598" s="74">
        <v>6.5140162222222227</v>
      </c>
      <c r="I1598" s="74">
        <v>6.2239431666666665</v>
      </c>
      <c r="J1598" s="74">
        <v>6.2328387222222226</v>
      </c>
      <c r="K1598" s="74">
        <v>6.3381053333333339</v>
      </c>
      <c r="L1598" s="74">
        <v>6.7987580000000003</v>
      </c>
      <c r="M1598" s="74">
        <v>6.4841718333333329</v>
      </c>
      <c r="N1598" s="74">
        <v>6.7545674444444446</v>
      </c>
      <c r="O1598" s="74">
        <v>6.6811587222222242</v>
      </c>
      <c r="P1598" s="74">
        <v>6.7555171666666674</v>
      </c>
      <c r="Q1598" s="74">
        <v>7.4318857058823546</v>
      </c>
      <c r="R1598" s="74">
        <v>6.9719245882352938</v>
      </c>
      <c r="S1598" s="74">
        <v>7.1224935294117637</v>
      </c>
      <c r="T1598" s="74">
        <v>7.3912676470588234</v>
      </c>
      <c r="U1598" s="74">
        <v>7.0738439411764702</v>
      </c>
      <c r="V1598" s="74">
        <v>7.8048487647058833</v>
      </c>
    </row>
    <row r="1599" spans="2:22" ht="15" customHeight="1" x14ac:dyDescent="0.2">
      <c r="B1599" s="76" t="s">
        <v>812</v>
      </c>
      <c r="C1599" s="77" t="s">
        <v>813</v>
      </c>
      <c r="D1599" s="76" t="s">
        <v>814</v>
      </c>
      <c r="E1599" s="76" t="s">
        <v>33</v>
      </c>
      <c r="F1599" s="74">
        <v>8.2733492777777791</v>
      </c>
      <c r="G1599" s="74">
        <v>7.7560834444444442</v>
      </c>
      <c r="H1599" s="74">
        <v>7.686326666666667</v>
      </c>
      <c r="I1599" s="74">
        <v>7.5377503333333333</v>
      </c>
      <c r="J1599" s="74">
        <v>7.1608217222222219</v>
      </c>
      <c r="K1599" s="74">
        <v>6.9036372777777775</v>
      </c>
      <c r="L1599" s="74">
        <v>6.931827444444445</v>
      </c>
      <c r="M1599" s="74">
        <v>6.802610111111111</v>
      </c>
      <c r="N1599" s="74">
        <v>6.8029395000000008</v>
      </c>
      <c r="O1599" s="74">
        <v>7.2617710000000004</v>
      </c>
      <c r="P1599" s="74">
        <v>7.6877598333333328</v>
      </c>
      <c r="Q1599" s="74">
        <v>9.5286384117647049</v>
      </c>
      <c r="R1599" s="74">
        <v>7.4720157058823524</v>
      </c>
      <c r="S1599" s="74">
        <v>7.6402062352941185</v>
      </c>
      <c r="T1599" s="74">
        <v>7.9331345294117659</v>
      </c>
      <c r="U1599" s="74">
        <v>8.2895468823529423</v>
      </c>
      <c r="V1599" s="74">
        <v>8.1380845882352943</v>
      </c>
    </row>
    <row r="1600" spans="2:22" ht="15" customHeight="1" x14ac:dyDescent="0.2">
      <c r="B1600" s="40" t="s">
        <v>4235</v>
      </c>
      <c r="C1600" s="40" t="s">
        <v>4236</v>
      </c>
      <c r="D1600" s="40" t="s">
        <v>4237</v>
      </c>
      <c r="E1600" s="40" t="s">
        <v>33</v>
      </c>
      <c r="F1600" s="74">
        <v>9.6204770000000011</v>
      </c>
      <c r="G1600" s="74">
        <v>10.989676000000001</v>
      </c>
      <c r="H1600" s="74">
        <v>10.045025277777778</v>
      </c>
      <c r="I1600" s="74">
        <v>9.3299419999999991</v>
      </c>
      <c r="J1600" s="74">
        <v>13.454163777777779</v>
      </c>
      <c r="K1600" s="74">
        <v>9.2901987777777784</v>
      </c>
      <c r="L1600" s="74">
        <v>10.129645500000001</v>
      </c>
      <c r="M1600" s="74">
        <v>13.243052833333333</v>
      </c>
      <c r="N1600" s="74">
        <v>9.5156085555555556</v>
      </c>
      <c r="O1600" s="74">
        <v>12.414496333333332</v>
      </c>
      <c r="P1600" s="74">
        <v>9.2297825555555537</v>
      </c>
      <c r="Q1600" s="74">
        <v>15.230557470588238</v>
      </c>
      <c r="R1600" s="74">
        <v>9.4954647058823554</v>
      </c>
      <c r="S1600" s="74">
        <v>10.028836588235295</v>
      </c>
      <c r="T1600" s="74">
        <v>12.936778823529414</v>
      </c>
      <c r="U1600" s="74">
        <v>9.7413348235294119</v>
      </c>
      <c r="V1600" s="74">
        <v>9.5222315882352966</v>
      </c>
    </row>
    <row r="1601" spans="2:22" ht="15" customHeight="1" x14ac:dyDescent="0.2">
      <c r="B1601" s="76" t="s">
        <v>899</v>
      </c>
      <c r="C1601" s="77" t="s">
        <v>900</v>
      </c>
      <c r="D1601" s="76" t="s">
        <v>901</v>
      </c>
      <c r="E1601" s="76" t="s">
        <v>33</v>
      </c>
      <c r="F1601" s="74">
        <v>15.914538222222225</v>
      </c>
      <c r="G1601" s="74">
        <v>13.846985444444444</v>
      </c>
      <c r="H1601" s="74">
        <v>13.65710761111111</v>
      </c>
      <c r="I1601" s="74">
        <v>12.684365499999998</v>
      </c>
      <c r="J1601" s="74">
        <v>13.308382833333333</v>
      </c>
      <c r="K1601" s="74">
        <v>12.434075111111111</v>
      </c>
      <c r="L1601" s="74">
        <v>12.497066166666666</v>
      </c>
      <c r="M1601" s="74">
        <v>12.404546</v>
      </c>
      <c r="N1601" s="74">
        <v>12.820631499999999</v>
      </c>
      <c r="O1601" s="74">
        <v>12.893611944444446</v>
      </c>
      <c r="P1601" s="74">
        <v>13.271339388888887</v>
      </c>
      <c r="Q1601" s="74">
        <v>15.416693588235296</v>
      </c>
      <c r="R1601" s="74">
        <v>13.433954705882355</v>
      </c>
      <c r="S1601" s="74">
        <v>13.478683529411764</v>
      </c>
      <c r="T1601" s="74">
        <v>14.250854</v>
      </c>
      <c r="U1601" s="74">
        <v>13.637572529411766</v>
      </c>
      <c r="V1601" s="74">
        <v>15.285236235294114</v>
      </c>
    </row>
    <row r="1602" spans="2:22" ht="15" customHeight="1" x14ac:dyDescent="0.2">
      <c r="B1602" s="40" t="s">
        <v>4647</v>
      </c>
      <c r="C1602" s="40" t="s">
        <v>4648</v>
      </c>
      <c r="D1602" s="40" t="s">
        <v>4649</v>
      </c>
      <c r="E1602" s="40" t="s">
        <v>33</v>
      </c>
      <c r="F1602" s="74">
        <v>4.8980677222222218</v>
      </c>
      <c r="G1602" s="74">
        <v>4.8234241111111116</v>
      </c>
      <c r="H1602" s="74">
        <v>4.7957216111111114</v>
      </c>
      <c r="I1602" s="74">
        <v>4.7535506666666656</v>
      </c>
      <c r="J1602" s="74">
        <v>4.7836587777777773</v>
      </c>
      <c r="K1602" s="74">
        <v>4.7651191666666675</v>
      </c>
      <c r="L1602" s="74">
        <v>4.7480447777777774</v>
      </c>
      <c r="M1602" s="74">
        <v>4.7315722222222227</v>
      </c>
      <c r="N1602" s="74">
        <v>4.7295578888888885</v>
      </c>
      <c r="O1602" s="74">
        <v>4.7604058888888883</v>
      </c>
      <c r="P1602" s="74">
        <v>4.8841786666666662</v>
      </c>
      <c r="Q1602" s="74">
        <v>6.1437919411764712</v>
      </c>
      <c r="R1602" s="74">
        <v>4.614130294117647</v>
      </c>
      <c r="S1602" s="74">
        <v>4.6184298235294117</v>
      </c>
      <c r="T1602" s="74">
        <v>5.1306181176470584</v>
      </c>
      <c r="U1602" s="74">
        <v>5.0565783529411767</v>
      </c>
      <c r="V1602" s="74">
        <v>4.6788160588235286</v>
      </c>
    </row>
    <row r="1603" spans="2:22" ht="15" customHeight="1" x14ac:dyDescent="0.2">
      <c r="B1603" s="76" t="s">
        <v>3429</v>
      </c>
      <c r="C1603" s="77" t="s">
        <v>3430</v>
      </c>
      <c r="D1603" s="76" t="s">
        <v>3431</v>
      </c>
      <c r="E1603" s="76" t="s">
        <v>33</v>
      </c>
      <c r="F1603" s="74">
        <v>5.9609603333333334</v>
      </c>
      <c r="G1603" s="74">
        <v>5.6578746666666673</v>
      </c>
      <c r="H1603" s="74">
        <v>5.657884222222223</v>
      </c>
      <c r="I1603" s="74">
        <v>5.4247315555555566</v>
      </c>
      <c r="J1603" s="74">
        <v>5.4078813333333322</v>
      </c>
      <c r="K1603" s="74">
        <v>5.3221136111111118</v>
      </c>
      <c r="L1603" s="74">
        <v>5.3595892777777774</v>
      </c>
      <c r="M1603" s="74">
        <v>5.3184088888888894</v>
      </c>
      <c r="N1603" s="74">
        <v>5.1102880000000006</v>
      </c>
      <c r="O1603" s="74">
        <v>5.1542918333333327</v>
      </c>
      <c r="P1603" s="74">
        <v>5.1378594444444445</v>
      </c>
      <c r="Q1603" s="74">
        <v>5.3890421176470582</v>
      </c>
      <c r="R1603" s="74">
        <v>5.0294184117647065</v>
      </c>
      <c r="S1603" s="74">
        <v>5.0247089999999996</v>
      </c>
      <c r="T1603" s="74">
        <v>5.0868701764705895</v>
      </c>
      <c r="U1603" s="74">
        <v>5.1087354705882353</v>
      </c>
      <c r="V1603" s="74">
        <v>5.1380321764705883</v>
      </c>
    </row>
    <row r="1604" spans="2:22" ht="15" customHeight="1" x14ac:dyDescent="0.2">
      <c r="B1604" s="40" t="s">
        <v>1912</v>
      </c>
      <c r="C1604" s="40" t="s">
        <v>1913</v>
      </c>
      <c r="D1604" s="40" t="s">
        <v>1914</v>
      </c>
      <c r="E1604" s="40" t="s">
        <v>33</v>
      </c>
      <c r="F1604" s="74">
        <v>6.2121911666666669</v>
      </c>
      <c r="G1604" s="74">
        <v>5.7598297222222232</v>
      </c>
      <c r="H1604" s="74">
        <v>5.5863977222222223</v>
      </c>
      <c r="I1604" s="74">
        <v>5.5438536666666671</v>
      </c>
      <c r="J1604" s="74">
        <v>5.5368444444444442</v>
      </c>
      <c r="K1604" s="74">
        <v>5.6112110555555565</v>
      </c>
      <c r="L1604" s="74">
        <v>5.7183405</v>
      </c>
      <c r="M1604" s="74">
        <v>5.7101716111111109</v>
      </c>
      <c r="N1604" s="74">
        <v>5.6220905000000005</v>
      </c>
      <c r="O1604" s="74">
        <v>5.403703277777776</v>
      </c>
      <c r="P1604" s="74">
        <v>5.6728628888888881</v>
      </c>
      <c r="Q1604" s="74">
        <v>6.611946647058824</v>
      </c>
      <c r="R1604" s="74">
        <v>5.7300805882352952</v>
      </c>
      <c r="S1604" s="74">
        <v>5.9459350588235287</v>
      </c>
      <c r="T1604" s="74">
        <v>6.3212760588235293</v>
      </c>
      <c r="U1604" s="74">
        <v>6.3233743529411788</v>
      </c>
      <c r="V1604" s="74">
        <v>6.2793270000000012</v>
      </c>
    </row>
    <row r="1605" spans="2:22" ht="15" customHeight="1" x14ac:dyDescent="0.2">
      <c r="B1605" s="76" t="s">
        <v>2879</v>
      </c>
      <c r="C1605" s="77" t="s">
        <v>2880</v>
      </c>
      <c r="D1605" s="76" t="s">
        <v>2881</v>
      </c>
      <c r="E1605" s="76" t="s">
        <v>33</v>
      </c>
      <c r="F1605" s="74">
        <v>10.322393333333332</v>
      </c>
      <c r="G1605" s="74">
        <v>9.6755270555555573</v>
      </c>
      <c r="H1605" s="74">
        <v>9.6300607777777749</v>
      </c>
      <c r="I1605" s="74">
        <v>9.0388746111111118</v>
      </c>
      <c r="J1605" s="74">
        <v>9.0592119444444457</v>
      </c>
      <c r="K1605" s="74">
        <v>8.7587174444444447</v>
      </c>
      <c r="L1605" s="74">
        <v>8.6635193888888882</v>
      </c>
      <c r="M1605" s="74">
        <v>8.6765463888888892</v>
      </c>
      <c r="N1605" s="74">
        <v>8.757593833333333</v>
      </c>
      <c r="O1605" s="74">
        <v>8.6667498333333342</v>
      </c>
      <c r="P1605" s="74">
        <v>9.0657763333333339</v>
      </c>
      <c r="Q1605" s="74">
        <v>10.31039305882353</v>
      </c>
      <c r="R1605" s="74">
        <v>8.8112121176470595</v>
      </c>
      <c r="S1605" s="74">
        <v>8.7051138823529417</v>
      </c>
      <c r="T1605" s="74">
        <v>9.112994176470588</v>
      </c>
      <c r="U1605" s="74">
        <v>8.6388770000000008</v>
      </c>
      <c r="V1605" s="74">
        <v>8.5762285294117646</v>
      </c>
    </row>
    <row r="1606" spans="2:22" ht="15" customHeight="1" x14ac:dyDescent="0.2">
      <c r="B1606" s="40" t="s">
        <v>1114</v>
      </c>
      <c r="C1606" s="40" t="s">
        <v>1115</v>
      </c>
      <c r="D1606" s="40" t="s">
        <v>1116</v>
      </c>
      <c r="E1606" s="40" t="s">
        <v>33</v>
      </c>
      <c r="F1606" s="74">
        <v>31.775345222222217</v>
      </c>
      <c r="G1606" s="74">
        <v>28.626075499999995</v>
      </c>
      <c r="H1606" s="74">
        <v>29.622528611111118</v>
      </c>
      <c r="I1606" s="74">
        <v>28.329009222222226</v>
      </c>
      <c r="J1606" s="74">
        <v>27.607296388888887</v>
      </c>
      <c r="K1606" s="74">
        <v>27.004971611111113</v>
      </c>
      <c r="L1606" s="74">
        <v>26.804818611111106</v>
      </c>
      <c r="M1606" s="74">
        <v>26.873732055555561</v>
      </c>
      <c r="N1606" s="74">
        <v>27.609651444444449</v>
      </c>
      <c r="O1606" s="74">
        <v>27.244877666666667</v>
      </c>
      <c r="P1606" s="74">
        <v>27.505430333333337</v>
      </c>
      <c r="Q1606" s="74">
        <v>29.081203117647057</v>
      </c>
      <c r="R1606" s="74">
        <v>29.100833058823522</v>
      </c>
      <c r="S1606" s="74">
        <v>28.503911588235297</v>
      </c>
      <c r="T1606" s="74">
        <v>30.17130452941176</v>
      </c>
      <c r="U1606" s="74">
        <v>30.526145529411764</v>
      </c>
      <c r="V1606" s="74">
        <v>30.726651588235285</v>
      </c>
    </row>
    <row r="1607" spans="2:22" ht="15" customHeight="1" x14ac:dyDescent="0.2">
      <c r="B1607" s="76" t="s">
        <v>1731</v>
      </c>
      <c r="C1607" s="77" t="s">
        <v>1732</v>
      </c>
      <c r="D1607" s="76" t="s">
        <v>1733</v>
      </c>
      <c r="E1607" s="76" t="s">
        <v>33</v>
      </c>
      <c r="F1607" s="74">
        <v>30.930049833333328</v>
      </c>
      <c r="G1607" s="74">
        <v>28.014180166666662</v>
      </c>
      <c r="H1607" s="74">
        <v>28.234767277777781</v>
      </c>
      <c r="I1607" s="74">
        <v>28.281302333333329</v>
      </c>
      <c r="J1607" s="74">
        <v>27.077590888888881</v>
      </c>
      <c r="K1607" s="74">
        <v>26.926224722222219</v>
      </c>
      <c r="L1607" s="74">
        <v>26.717928444444446</v>
      </c>
      <c r="M1607" s="74">
        <v>27.143174222222221</v>
      </c>
      <c r="N1607" s="74">
        <v>27.766646055555558</v>
      </c>
      <c r="O1607" s="74">
        <v>27.123845555555558</v>
      </c>
      <c r="P1607" s="74">
        <v>26.902003277777773</v>
      </c>
      <c r="Q1607" s="74">
        <v>27.663067058823525</v>
      </c>
      <c r="R1607" s="74">
        <v>29.230886176470584</v>
      </c>
      <c r="S1607" s="74">
        <v>29.481734705882356</v>
      </c>
      <c r="T1607" s="74">
        <v>30.126570058823532</v>
      </c>
      <c r="U1607" s="74">
        <v>30.99720423529412</v>
      </c>
      <c r="V1607" s="74">
        <v>31.616061411764711</v>
      </c>
    </row>
    <row r="1608" spans="2:22" ht="15" customHeight="1" x14ac:dyDescent="0.2">
      <c r="B1608" s="40" t="s">
        <v>983</v>
      </c>
      <c r="C1608" s="40" t="s">
        <v>984</v>
      </c>
      <c r="D1608" s="40" t="s">
        <v>985</v>
      </c>
      <c r="E1608" s="40" t="s">
        <v>33</v>
      </c>
      <c r="F1608" s="74">
        <v>14.820392444444442</v>
      </c>
      <c r="G1608" s="74">
        <v>13.087450166666667</v>
      </c>
      <c r="H1608" s="74">
        <v>12.993773222222222</v>
      </c>
      <c r="I1608" s="74">
        <v>12.171688166666666</v>
      </c>
      <c r="J1608" s="74">
        <v>11.918549444444444</v>
      </c>
      <c r="K1608" s="74">
        <v>12.245506444444443</v>
      </c>
      <c r="L1608" s="74">
        <v>11.581099444444444</v>
      </c>
      <c r="M1608" s="74">
        <v>12.379969722222221</v>
      </c>
      <c r="N1608" s="74">
        <v>12.318598333333334</v>
      </c>
      <c r="O1608" s="74">
        <v>11.625829333333334</v>
      </c>
      <c r="P1608" s="74">
        <v>11.862801333333334</v>
      </c>
      <c r="Q1608" s="74">
        <v>14.096437882352941</v>
      </c>
      <c r="R1608" s="74">
        <v>12.80473894117647</v>
      </c>
      <c r="S1608" s="74">
        <v>11.485069705882355</v>
      </c>
      <c r="T1608" s="74">
        <v>12.443195411764705</v>
      </c>
      <c r="U1608" s="74">
        <v>11.659591411764708</v>
      </c>
      <c r="V1608" s="74">
        <v>15.048292470588237</v>
      </c>
    </row>
    <row r="1609" spans="2:22" ht="15" customHeight="1" x14ac:dyDescent="0.2">
      <c r="B1609" s="76" t="s">
        <v>1957</v>
      </c>
      <c r="C1609" s="77" t="s">
        <v>1958</v>
      </c>
      <c r="D1609" s="76" t="s">
        <v>1959</v>
      </c>
      <c r="E1609" s="76" t="s">
        <v>33</v>
      </c>
      <c r="F1609" s="74">
        <v>21.201455277777779</v>
      </c>
      <c r="G1609" s="74">
        <v>18.235821833333333</v>
      </c>
      <c r="H1609" s="74">
        <v>18.709450555555556</v>
      </c>
      <c r="I1609" s="74">
        <v>17.623043444444445</v>
      </c>
      <c r="J1609" s="74">
        <v>17.692454833333333</v>
      </c>
      <c r="K1609" s="74">
        <v>17.706706777777775</v>
      </c>
      <c r="L1609" s="74">
        <v>17.450281222222227</v>
      </c>
      <c r="M1609" s="74">
        <v>17.797167111111111</v>
      </c>
      <c r="N1609" s="74">
        <v>18.215569222222218</v>
      </c>
      <c r="O1609" s="74">
        <v>17.34842616666667</v>
      </c>
      <c r="P1609" s="74">
        <v>17.927562833333337</v>
      </c>
      <c r="Q1609" s="74">
        <v>19.871977705882355</v>
      </c>
      <c r="R1609" s="74">
        <v>17.912353588235295</v>
      </c>
      <c r="S1609" s="74">
        <v>17.191501294117646</v>
      </c>
      <c r="T1609" s="74">
        <v>19.020705117647061</v>
      </c>
      <c r="U1609" s="74">
        <v>18.691349588235294</v>
      </c>
      <c r="V1609" s="74">
        <v>19.795515117647057</v>
      </c>
    </row>
    <row r="1610" spans="2:22" ht="15" customHeight="1" x14ac:dyDescent="0.2">
      <c r="B1610" s="40" t="s">
        <v>1243</v>
      </c>
      <c r="C1610" s="40" t="s">
        <v>1244</v>
      </c>
      <c r="D1610" s="40" t="s">
        <v>1245</v>
      </c>
      <c r="E1610" s="40" t="s">
        <v>33</v>
      </c>
      <c r="F1610" s="74">
        <v>18.725990055555556</v>
      </c>
      <c r="G1610" s="74">
        <v>15.343324722222222</v>
      </c>
      <c r="H1610" s="74">
        <v>15.47187511111111</v>
      </c>
      <c r="I1610" s="74">
        <v>15.252005888888887</v>
      </c>
      <c r="J1610" s="74">
        <v>15.757289888888888</v>
      </c>
      <c r="K1610" s="74">
        <v>14.684078777777778</v>
      </c>
      <c r="L1610" s="74">
        <v>15.816195944444445</v>
      </c>
      <c r="M1610" s="74">
        <v>16.3798265</v>
      </c>
      <c r="N1610" s="74">
        <v>14.683611944444445</v>
      </c>
      <c r="O1610" s="74">
        <v>14.867653722222222</v>
      </c>
      <c r="P1610" s="74">
        <v>16.58344522222222</v>
      </c>
      <c r="Q1610" s="74">
        <v>17.813758882352939</v>
      </c>
      <c r="R1610" s="74">
        <v>14.932238294117647</v>
      </c>
      <c r="S1610" s="74">
        <v>19.156248176470591</v>
      </c>
      <c r="T1610" s="74">
        <v>23.422347117647057</v>
      </c>
      <c r="U1610" s="74">
        <v>15.877820999999999</v>
      </c>
      <c r="V1610" s="74">
        <v>16.139855000000001</v>
      </c>
    </row>
    <row r="1611" spans="2:22" ht="15" customHeight="1" x14ac:dyDescent="0.2">
      <c r="B1611" s="76" t="s">
        <v>552</v>
      </c>
      <c r="C1611" s="77" t="s">
        <v>553</v>
      </c>
      <c r="D1611" s="76" t="s">
        <v>554</v>
      </c>
      <c r="E1611" s="76" t="s">
        <v>33</v>
      </c>
      <c r="F1611" s="74">
        <v>33.947201888888891</v>
      </c>
      <c r="G1611" s="74">
        <v>23.338631277777782</v>
      </c>
      <c r="H1611" s="74">
        <v>21.612952333333332</v>
      </c>
      <c r="I1611" s="74">
        <v>20.478099888888885</v>
      </c>
      <c r="J1611" s="74">
        <v>21.830054444444446</v>
      </c>
      <c r="K1611" s="74">
        <v>21.623901500000002</v>
      </c>
      <c r="L1611" s="74">
        <v>22.106827888888887</v>
      </c>
      <c r="M1611" s="74">
        <v>22.839002333333333</v>
      </c>
      <c r="N1611" s="74">
        <v>22.492619222222224</v>
      </c>
      <c r="O1611" s="74">
        <v>22.339428055555555</v>
      </c>
      <c r="P1611" s="74">
        <v>23.31704388888889</v>
      </c>
      <c r="Q1611" s="74">
        <v>23.308928588235297</v>
      </c>
      <c r="R1611" s="74">
        <v>21.106771000000002</v>
      </c>
      <c r="S1611" s="74">
        <v>21.634789352941176</v>
      </c>
      <c r="T1611" s="74">
        <v>22.016991823529409</v>
      </c>
      <c r="U1611" s="74">
        <v>20.856317823529412</v>
      </c>
      <c r="V1611" s="74">
        <v>23.673100176470591</v>
      </c>
    </row>
    <row r="1612" spans="2:22" ht="15" customHeight="1" x14ac:dyDescent="0.2">
      <c r="B1612" s="40" t="s">
        <v>1177</v>
      </c>
      <c r="C1612" s="40" t="s">
        <v>1178</v>
      </c>
      <c r="D1612" s="40" t="s">
        <v>1179</v>
      </c>
      <c r="E1612" s="40" t="s">
        <v>33</v>
      </c>
      <c r="F1612" s="74">
        <v>46.718404555555558</v>
      </c>
      <c r="G1612" s="74">
        <v>36.061617555555557</v>
      </c>
      <c r="H1612" s="74">
        <v>33.502319444444446</v>
      </c>
      <c r="I1612" s="74">
        <v>30.317501888888891</v>
      </c>
      <c r="J1612" s="74">
        <v>30.140745555555554</v>
      </c>
      <c r="K1612" s="74">
        <v>29.959031166666666</v>
      </c>
      <c r="L1612" s="74">
        <v>30.432201388888895</v>
      </c>
      <c r="M1612" s="74">
        <v>31.462578666666666</v>
      </c>
      <c r="N1612" s="74">
        <v>30.981003277777777</v>
      </c>
      <c r="O1612" s="74">
        <v>30.469254555555558</v>
      </c>
      <c r="P1612" s="74">
        <v>26.764794166666665</v>
      </c>
      <c r="Q1612" s="74">
        <v>30.894640176470588</v>
      </c>
      <c r="R1612" s="74">
        <v>26.775429058823523</v>
      </c>
      <c r="S1612" s="74">
        <v>26.363826764705884</v>
      </c>
      <c r="T1612" s="74">
        <v>28.054121117647057</v>
      </c>
      <c r="U1612" s="74">
        <v>28.469044647058823</v>
      </c>
      <c r="V1612" s="74">
        <v>29.02106288235294</v>
      </c>
    </row>
    <row r="1613" spans="2:22" ht="15" customHeight="1" x14ac:dyDescent="0.2">
      <c r="B1613" s="76" t="s">
        <v>2021</v>
      </c>
      <c r="C1613" s="77" t="s">
        <v>2022</v>
      </c>
      <c r="D1613" s="76" t="s">
        <v>2023</v>
      </c>
      <c r="E1613" s="76" t="s">
        <v>33</v>
      </c>
      <c r="F1613" s="74">
        <v>50.747578611111116</v>
      </c>
      <c r="G1613" s="74">
        <v>35.114792944444439</v>
      </c>
      <c r="H1613" s="74">
        <v>31.626702333333331</v>
      </c>
      <c r="I1613" s="74">
        <v>26.962666499999997</v>
      </c>
      <c r="J1613" s="74">
        <v>27.094547444444444</v>
      </c>
      <c r="K1613" s="74">
        <v>28.689193722222228</v>
      </c>
      <c r="L1613" s="74">
        <v>28.387616999999999</v>
      </c>
      <c r="M1613" s="74">
        <v>29.966662166666666</v>
      </c>
      <c r="N1613" s="74">
        <v>27.067454277777774</v>
      </c>
      <c r="O1613" s="74">
        <v>27.796028055555556</v>
      </c>
      <c r="P1613" s="74">
        <v>27.802678388888889</v>
      </c>
      <c r="Q1613" s="74">
        <v>30.433792176470593</v>
      </c>
      <c r="R1613" s="74">
        <v>25.030258882352943</v>
      </c>
      <c r="S1613" s="74">
        <v>27.505929294117646</v>
      </c>
      <c r="T1613" s="74">
        <v>33.218709470588237</v>
      </c>
      <c r="U1613" s="74">
        <v>29.552645235294122</v>
      </c>
      <c r="V1613" s="74">
        <v>29.082923352941176</v>
      </c>
    </row>
    <row r="1614" spans="2:22" ht="15" customHeight="1" x14ac:dyDescent="0.2">
      <c r="B1614" s="40" t="s">
        <v>3014</v>
      </c>
      <c r="C1614" s="40" t="s">
        <v>3015</v>
      </c>
      <c r="D1614" s="40" t="s">
        <v>3016</v>
      </c>
      <c r="E1614" s="40" t="s">
        <v>33</v>
      </c>
      <c r="F1614" s="74">
        <v>68.024868555555557</v>
      </c>
      <c r="G1614" s="74">
        <v>51.36438011111111</v>
      </c>
      <c r="H1614" s="74">
        <v>51.596716666666666</v>
      </c>
      <c r="I1614" s="74">
        <v>51.862193555555564</v>
      </c>
      <c r="J1614" s="74">
        <v>51.160235833333338</v>
      </c>
      <c r="K1614" s="74">
        <v>53.100105444444452</v>
      </c>
      <c r="L1614" s="74">
        <v>53.844075055555564</v>
      </c>
      <c r="M1614" s="74">
        <v>54.675158388888882</v>
      </c>
      <c r="N1614" s="74">
        <v>58.452157055555553</v>
      </c>
      <c r="O1614" s="74">
        <v>58.127909500000015</v>
      </c>
      <c r="P1614" s="74">
        <v>58.046337444444447</v>
      </c>
      <c r="Q1614" s="74">
        <v>61.442759176470581</v>
      </c>
      <c r="R1614" s="74">
        <v>59.852704411764705</v>
      </c>
      <c r="S1614" s="74">
        <v>60.347361705882335</v>
      </c>
      <c r="T1614" s="74">
        <v>61.173559647058816</v>
      </c>
      <c r="U1614" s="74">
        <v>56.066462352941173</v>
      </c>
      <c r="V1614" s="74">
        <v>57.778668294117644</v>
      </c>
    </row>
    <row r="1615" spans="2:22" ht="15" customHeight="1" x14ac:dyDescent="0.2">
      <c r="B1615" s="76" t="s">
        <v>1836</v>
      </c>
      <c r="C1615" s="77" t="s">
        <v>1837</v>
      </c>
      <c r="D1615" s="76" t="s">
        <v>1838</v>
      </c>
      <c r="E1615" s="76" t="s">
        <v>33</v>
      </c>
      <c r="F1615" s="74">
        <v>6.731450999999999</v>
      </c>
      <c r="G1615" s="74">
        <v>5.4222764444444449</v>
      </c>
      <c r="H1615" s="74">
        <v>5.212091833333333</v>
      </c>
      <c r="I1615" s="74">
        <v>4.7679159444444439</v>
      </c>
      <c r="J1615" s="74">
        <v>4.5683055000000001</v>
      </c>
      <c r="K1615" s="74">
        <v>4.9431885000000007</v>
      </c>
      <c r="L1615" s="74">
        <v>5.0527390555555547</v>
      </c>
      <c r="M1615" s="74">
        <v>4.8800240555555554</v>
      </c>
      <c r="N1615" s="74">
        <v>4.6319702777777776</v>
      </c>
      <c r="O1615" s="74">
        <v>4.4121509999999997</v>
      </c>
      <c r="P1615" s="74">
        <v>4.2955301111111117</v>
      </c>
      <c r="Q1615" s="74">
        <v>4.8841205882352954</v>
      </c>
      <c r="R1615" s="74">
        <v>4.186119647058824</v>
      </c>
      <c r="S1615" s="74">
        <v>4.2845333529411764</v>
      </c>
      <c r="T1615" s="74">
        <v>4.5546239411764704</v>
      </c>
      <c r="U1615" s="74">
        <v>4.7246320588235298</v>
      </c>
      <c r="V1615" s="74">
        <v>4.731251294117647</v>
      </c>
    </row>
    <row r="1616" spans="2:22" ht="15" customHeight="1" x14ac:dyDescent="0.2">
      <c r="B1616" s="40" t="s">
        <v>2397</v>
      </c>
      <c r="C1616" s="40" t="s">
        <v>2398</v>
      </c>
      <c r="D1616" s="40" t="s">
        <v>2399</v>
      </c>
      <c r="E1616" s="40" t="s">
        <v>33</v>
      </c>
      <c r="F1616" s="74">
        <v>5.7785204444444433</v>
      </c>
      <c r="G1616" s="74">
        <v>5.3340306111111113</v>
      </c>
      <c r="H1616" s="74">
        <v>5.2034108888888886</v>
      </c>
      <c r="I1616" s="74">
        <v>5.0716247777777781</v>
      </c>
      <c r="J1616" s="74">
        <v>5.0485050555555553</v>
      </c>
      <c r="K1616" s="74">
        <v>4.8092214444444448</v>
      </c>
      <c r="L1616" s="74">
        <v>4.9532471111111125</v>
      </c>
      <c r="M1616" s="74">
        <v>4.8755171111111117</v>
      </c>
      <c r="N1616" s="74">
        <v>4.8065301666666675</v>
      </c>
      <c r="O1616" s="74">
        <v>4.8051421111111106</v>
      </c>
      <c r="P1616" s="74">
        <v>4.7972040555555564</v>
      </c>
      <c r="Q1616" s="74">
        <v>5.3999344117647068</v>
      </c>
      <c r="R1616" s="74">
        <v>4.8341588823529413</v>
      </c>
      <c r="S1616" s="74">
        <v>4.9794577647058809</v>
      </c>
      <c r="T1616" s="74">
        <v>5.2002505882352947</v>
      </c>
      <c r="U1616" s="74">
        <v>5.1236961764705882</v>
      </c>
      <c r="V1616" s="74">
        <v>5.1333749411764709</v>
      </c>
    </row>
    <row r="1617" spans="2:22" ht="15" customHeight="1" x14ac:dyDescent="0.2">
      <c r="B1617" s="76" t="s">
        <v>754</v>
      </c>
      <c r="C1617" s="77" t="s">
        <v>755</v>
      </c>
      <c r="D1617" s="76" t="s">
        <v>756</v>
      </c>
      <c r="E1617" s="76" t="s">
        <v>33</v>
      </c>
      <c r="F1617" s="74">
        <v>8.5254605555555543</v>
      </c>
      <c r="G1617" s="74">
        <v>7.0075796111111108</v>
      </c>
      <c r="H1617" s="74">
        <v>6.968939333333334</v>
      </c>
      <c r="I1617" s="74">
        <v>6.2579229444444433</v>
      </c>
      <c r="J1617" s="74">
        <v>6.5348136666666665</v>
      </c>
      <c r="K1617" s="74">
        <v>6.4233858888888893</v>
      </c>
      <c r="L1617" s="74">
        <v>6.5522913333333337</v>
      </c>
      <c r="M1617" s="74">
        <v>6.4758216666666657</v>
      </c>
      <c r="N1617" s="74">
        <v>6.5936647777777786</v>
      </c>
      <c r="O1617" s="74">
        <v>6.4527340555555552</v>
      </c>
      <c r="P1617" s="74">
        <v>6.7202673888888897</v>
      </c>
      <c r="Q1617" s="74">
        <v>7.6201835294117641</v>
      </c>
      <c r="R1617" s="74">
        <v>6.6892156470588233</v>
      </c>
      <c r="S1617" s="74">
        <v>6.9625762941176461</v>
      </c>
      <c r="T1617" s="74">
        <v>7.3803934705882357</v>
      </c>
      <c r="U1617" s="74">
        <v>7.9268178235294116</v>
      </c>
      <c r="V1617" s="74">
        <v>7.928876529411764</v>
      </c>
    </row>
    <row r="1618" spans="2:22" ht="15" customHeight="1" x14ac:dyDescent="0.2">
      <c r="B1618" s="40" t="s">
        <v>1764</v>
      </c>
      <c r="C1618" s="40" t="s">
        <v>1765</v>
      </c>
      <c r="D1618" s="40" t="s">
        <v>1766</v>
      </c>
      <c r="E1618" s="40" t="s">
        <v>33</v>
      </c>
      <c r="F1618" s="74">
        <v>11.83158538888889</v>
      </c>
      <c r="G1618" s="74">
        <v>9.4971212777777758</v>
      </c>
      <c r="H1618" s="74">
        <v>9.3445489444444458</v>
      </c>
      <c r="I1618" s="74">
        <v>9.1003589999999992</v>
      </c>
      <c r="J1618" s="74">
        <v>9.5109322222222215</v>
      </c>
      <c r="K1618" s="74">
        <v>9.6261028888888873</v>
      </c>
      <c r="L1618" s="74">
        <v>9.7371570000000016</v>
      </c>
      <c r="M1618" s="74">
        <v>9.9988012222222213</v>
      </c>
      <c r="N1618" s="74">
        <v>10.222095722222223</v>
      </c>
      <c r="O1618" s="74">
        <v>10.037018999999999</v>
      </c>
      <c r="P1618" s="74">
        <v>10.174052555555555</v>
      </c>
      <c r="Q1618" s="74">
        <v>11.505626058823529</v>
      </c>
      <c r="R1618" s="74">
        <v>10.456353529411764</v>
      </c>
      <c r="S1618" s="74">
        <v>10.626693235294118</v>
      </c>
      <c r="T1618" s="74">
        <v>10.370105941176469</v>
      </c>
      <c r="U1618" s="74">
        <v>10.369689117647061</v>
      </c>
      <c r="V1618" s="74">
        <v>11.067266999999999</v>
      </c>
    </row>
    <row r="1619" spans="2:22" ht="15" customHeight="1" x14ac:dyDescent="0.2">
      <c r="B1619" s="76" t="s">
        <v>2629</v>
      </c>
      <c r="C1619" s="77" t="s">
        <v>2630</v>
      </c>
      <c r="D1619" s="76" t="s">
        <v>2631</v>
      </c>
      <c r="E1619" s="76" t="s">
        <v>33</v>
      </c>
      <c r="F1619" s="74">
        <v>55.772121055555559</v>
      </c>
      <c r="G1619" s="74">
        <v>46.84827105555555</v>
      </c>
      <c r="H1619" s="74">
        <v>44.662493166666664</v>
      </c>
      <c r="I1619" s="74">
        <v>44.704444500000001</v>
      </c>
      <c r="J1619" s="74">
        <v>44.19154833333333</v>
      </c>
      <c r="K1619" s="74">
        <v>42.366088055555558</v>
      </c>
      <c r="L1619" s="74">
        <v>42.149721499999998</v>
      </c>
      <c r="M1619" s="74">
        <v>42.304809277777764</v>
      </c>
      <c r="N1619" s="74">
        <v>45.214309444444439</v>
      </c>
      <c r="O1619" s="74">
        <v>43.00138177777778</v>
      </c>
      <c r="P1619" s="74">
        <v>40.919631833333334</v>
      </c>
      <c r="Q1619" s="74">
        <v>41.78247582352941</v>
      </c>
      <c r="R1619" s="74">
        <v>41.62208511764706</v>
      </c>
      <c r="S1619" s="74">
        <v>45.478832941176464</v>
      </c>
      <c r="T1619" s="74">
        <v>45.927985352941178</v>
      </c>
      <c r="U1619" s="74">
        <v>43.307732529411766</v>
      </c>
      <c r="V1619" s="74">
        <v>38.681416941176465</v>
      </c>
    </row>
    <row r="1620" spans="2:22" ht="15" customHeight="1" x14ac:dyDescent="0.2">
      <c r="B1620" s="40" t="s">
        <v>6102</v>
      </c>
      <c r="C1620" s="40" t="s">
        <v>6097</v>
      </c>
      <c r="D1620" s="40" t="s">
        <v>6103</v>
      </c>
      <c r="E1620" s="40" t="s">
        <v>33</v>
      </c>
      <c r="F1620" s="74">
        <v>58.488003666666664</v>
      </c>
      <c r="G1620" s="74">
        <v>58.520153999999998</v>
      </c>
      <c r="H1620" s="74">
        <v>58.036092333333329</v>
      </c>
      <c r="I1620" s="74">
        <v>57.631833999999998</v>
      </c>
      <c r="J1620" s="74">
        <v>58.058996333333333</v>
      </c>
      <c r="K1620" s="74">
        <v>58.514192333333334</v>
      </c>
      <c r="L1620" s="74">
        <v>57.717449000000009</v>
      </c>
      <c r="M1620" s="74">
        <v>57.682451666666672</v>
      </c>
      <c r="N1620" s="74">
        <v>57.675916333333333</v>
      </c>
      <c r="O1620" s="74">
        <v>57.794887999999993</v>
      </c>
      <c r="P1620" s="74">
        <v>58.618946999999999</v>
      </c>
      <c r="Q1620" s="74">
        <v>58.207090000000001</v>
      </c>
      <c r="R1620" s="74">
        <v>58.608980333333335</v>
      </c>
      <c r="S1620" s="74">
        <v>59.272271666666676</v>
      </c>
      <c r="T1620" s="74">
        <v>64.293455666666674</v>
      </c>
      <c r="U1620" s="74">
        <v>67.502844666666661</v>
      </c>
      <c r="V1620" s="74">
        <v>62.551377666666667</v>
      </c>
    </row>
    <row r="1621" spans="2:22" ht="15" customHeight="1" x14ac:dyDescent="0.2">
      <c r="B1621" s="76" t="s">
        <v>4932</v>
      </c>
      <c r="C1621" s="77" t="s">
        <v>4933</v>
      </c>
      <c r="D1621" s="76" t="s">
        <v>4934</v>
      </c>
      <c r="E1621" s="76" t="s">
        <v>33</v>
      </c>
      <c r="F1621" s="74">
        <v>14.711210777777779</v>
      </c>
      <c r="G1621" s="74">
        <v>15.690002055555555</v>
      </c>
      <c r="H1621" s="74">
        <v>16.514026888888889</v>
      </c>
      <c r="I1621" s="74">
        <v>16.714052833333334</v>
      </c>
      <c r="J1621" s="74">
        <v>17.0133495</v>
      </c>
      <c r="K1621" s="74">
        <v>16.674652166666664</v>
      </c>
      <c r="L1621" s="74">
        <v>16.809333499999997</v>
      </c>
      <c r="M1621" s="74">
        <v>17.546709499999999</v>
      </c>
      <c r="N1621" s="74">
        <v>16.555937222222223</v>
      </c>
      <c r="O1621" s="74">
        <v>16.582236944444443</v>
      </c>
      <c r="P1621" s="74">
        <v>16.631205666666666</v>
      </c>
      <c r="Q1621" s="74">
        <v>17.459432352941175</v>
      </c>
      <c r="R1621" s="74">
        <v>15.567020411764705</v>
      </c>
      <c r="S1621" s="74">
        <v>15.829660000000001</v>
      </c>
      <c r="T1621" s="74">
        <v>16.986174999999999</v>
      </c>
      <c r="U1621" s="74">
        <v>16.714397058823529</v>
      </c>
      <c r="V1621" s="74">
        <v>16.682340411764706</v>
      </c>
    </row>
    <row r="1622" spans="2:22" ht="15" customHeight="1" x14ac:dyDescent="0.2">
      <c r="B1622" s="40" t="s">
        <v>2894</v>
      </c>
      <c r="C1622" s="40" t="s">
        <v>2895</v>
      </c>
      <c r="D1622" s="40" t="s">
        <v>2896</v>
      </c>
      <c r="E1622" s="40" t="s">
        <v>33</v>
      </c>
      <c r="F1622" s="74">
        <v>46.037137388888894</v>
      </c>
      <c r="G1622" s="74">
        <v>43.482657055555563</v>
      </c>
      <c r="H1622" s="74">
        <v>42.675445111111102</v>
      </c>
      <c r="I1622" s="74">
        <v>41.922604111111113</v>
      </c>
      <c r="J1622" s="74">
        <v>41.614508555555545</v>
      </c>
      <c r="K1622" s="74">
        <v>41.097540333333335</v>
      </c>
      <c r="L1622" s="74">
        <v>43.875707388888891</v>
      </c>
      <c r="M1622" s="74">
        <v>40.923630333333328</v>
      </c>
      <c r="N1622" s="74">
        <v>40.81210200000001</v>
      </c>
      <c r="O1622" s="74">
        <v>42.311146999999998</v>
      </c>
      <c r="P1622" s="74">
        <v>43.514839111111115</v>
      </c>
      <c r="Q1622" s="74">
        <v>40.388134470588227</v>
      </c>
      <c r="R1622" s="74">
        <v>39.301937176470588</v>
      </c>
      <c r="S1622" s="74">
        <v>39.467818882352937</v>
      </c>
      <c r="T1622" s="74">
        <v>39.280073235294118</v>
      </c>
      <c r="U1622" s="74">
        <v>42.914240529411764</v>
      </c>
      <c r="V1622" s="74">
        <v>43.648613764705885</v>
      </c>
    </row>
    <row r="1623" spans="2:22" ht="15" customHeight="1" x14ac:dyDescent="0.2">
      <c r="B1623" s="76" t="s">
        <v>3874</v>
      </c>
      <c r="C1623" s="77" t="s">
        <v>3875</v>
      </c>
      <c r="D1623" s="76" t="s">
        <v>3876</v>
      </c>
      <c r="E1623" s="76" t="s">
        <v>33</v>
      </c>
      <c r="F1623" s="74">
        <v>41.200668888888885</v>
      </c>
      <c r="G1623" s="74">
        <v>37.220799277777786</v>
      </c>
      <c r="H1623" s="74">
        <v>36.14168027777778</v>
      </c>
      <c r="I1623" s="74">
        <v>36.168431777777784</v>
      </c>
      <c r="J1623" s="74">
        <v>36.30344644444444</v>
      </c>
      <c r="K1623" s="74">
        <v>35.843139444444439</v>
      </c>
      <c r="L1623" s="74">
        <v>34.099560833333335</v>
      </c>
      <c r="M1623" s="74">
        <v>33.149251388888878</v>
      </c>
      <c r="N1623" s="74">
        <v>33.050562722222224</v>
      </c>
      <c r="O1623" s="74">
        <v>31.327180111111115</v>
      </c>
      <c r="P1623" s="74">
        <v>30.841183666666666</v>
      </c>
      <c r="Q1623" s="74">
        <v>30.831303411764708</v>
      </c>
      <c r="R1623" s="74">
        <v>30.813188176470589</v>
      </c>
      <c r="S1623" s="74">
        <v>31.74913858823529</v>
      </c>
      <c r="T1623" s="74">
        <v>32.665159470588229</v>
      </c>
      <c r="U1623" s="74">
        <v>32.149237352941178</v>
      </c>
      <c r="V1623" s="74">
        <v>33.117132294117653</v>
      </c>
    </row>
    <row r="1624" spans="2:22" ht="15" customHeight="1" x14ac:dyDescent="0.2">
      <c r="B1624" s="40" t="s">
        <v>4515</v>
      </c>
      <c r="C1624" s="40" t="s">
        <v>4516</v>
      </c>
      <c r="D1624" s="40" t="s">
        <v>4517</v>
      </c>
      <c r="E1624" s="40" t="s">
        <v>33</v>
      </c>
      <c r="F1624" s="74">
        <v>29.243317166666671</v>
      </c>
      <c r="G1624" s="74">
        <v>28.703400777777777</v>
      </c>
      <c r="H1624" s="74">
        <v>29.014847944444448</v>
      </c>
      <c r="I1624" s="74">
        <v>28.540545722222223</v>
      </c>
      <c r="J1624" s="74">
        <v>28.525779888888891</v>
      </c>
      <c r="K1624" s="74">
        <v>28.575982055555553</v>
      </c>
      <c r="L1624" s="74">
        <v>28.849100000000004</v>
      </c>
      <c r="M1624" s="74">
        <v>28.704514888888891</v>
      </c>
      <c r="N1624" s="74">
        <v>28.627222944444441</v>
      </c>
      <c r="O1624" s="74">
        <v>28.624349277777778</v>
      </c>
      <c r="P1624" s="74">
        <v>28.610417000000002</v>
      </c>
      <c r="Q1624" s="74">
        <v>28.617413235294123</v>
      </c>
      <c r="R1624" s="74">
        <v>28.550954941176467</v>
      </c>
      <c r="S1624" s="74">
        <v>28.885651764705884</v>
      </c>
      <c r="T1624" s="74">
        <v>28.759385882352937</v>
      </c>
      <c r="U1624" s="74">
        <v>28.854572352941176</v>
      </c>
      <c r="V1624" s="74">
        <v>28.915661176470589</v>
      </c>
    </row>
    <row r="1625" spans="2:22" ht="15" customHeight="1" x14ac:dyDescent="0.2">
      <c r="B1625" s="76" t="s">
        <v>1513</v>
      </c>
      <c r="C1625" s="77" t="s">
        <v>1514</v>
      </c>
      <c r="D1625" s="76" t="s">
        <v>1515</v>
      </c>
      <c r="E1625" s="76" t="s">
        <v>33</v>
      </c>
      <c r="F1625" s="74">
        <v>16.031014611111107</v>
      </c>
      <c r="G1625" s="74">
        <v>11.807110944444442</v>
      </c>
      <c r="H1625" s="74">
        <v>12.496058722222223</v>
      </c>
      <c r="I1625" s="74">
        <v>11.446332222222221</v>
      </c>
      <c r="J1625" s="74">
        <v>11.635307888888887</v>
      </c>
      <c r="K1625" s="74">
        <v>11.813984055555554</v>
      </c>
      <c r="L1625" s="74">
        <v>12.391390722222219</v>
      </c>
      <c r="M1625" s="74">
        <v>13.470646388888888</v>
      </c>
      <c r="N1625" s="74">
        <v>12.938914277777778</v>
      </c>
      <c r="O1625" s="74">
        <v>13.067070333333332</v>
      </c>
      <c r="P1625" s="74">
        <v>14.974602111111112</v>
      </c>
      <c r="Q1625" s="74">
        <v>17.925918411764702</v>
      </c>
      <c r="R1625" s="74">
        <v>13.846532411764706</v>
      </c>
      <c r="S1625" s="74">
        <v>16.736288999999999</v>
      </c>
      <c r="T1625" s="74">
        <v>24.429632176470591</v>
      </c>
      <c r="U1625" s="74">
        <v>16.536268764705884</v>
      </c>
      <c r="V1625" s="74">
        <v>18.216154235294116</v>
      </c>
    </row>
    <row r="1626" spans="2:22" ht="15" customHeight="1" x14ac:dyDescent="0.2">
      <c r="B1626" s="40" t="s">
        <v>2551</v>
      </c>
      <c r="C1626" s="40" t="s">
        <v>2552</v>
      </c>
      <c r="D1626" s="40" t="s">
        <v>2553</v>
      </c>
      <c r="E1626" s="40" t="s">
        <v>33</v>
      </c>
      <c r="F1626" s="74">
        <v>6.8213782777777787</v>
      </c>
      <c r="G1626" s="74">
        <v>5.4735264999999993</v>
      </c>
      <c r="H1626" s="74">
        <v>5.4130778888888891</v>
      </c>
      <c r="I1626" s="74">
        <v>5.0906757222222225</v>
      </c>
      <c r="J1626" s="74">
        <v>5.0153391111111114</v>
      </c>
      <c r="K1626" s="74">
        <v>5.0688791666666662</v>
      </c>
      <c r="L1626" s="74">
        <v>5.1035421666666672</v>
      </c>
      <c r="M1626" s="74">
        <v>5.2499072222222223</v>
      </c>
      <c r="N1626" s="74">
        <v>5.206586777777777</v>
      </c>
      <c r="O1626" s="74">
        <v>5.0977242222222223</v>
      </c>
      <c r="P1626" s="74">
        <v>5.3236546111111114</v>
      </c>
      <c r="Q1626" s="74">
        <v>7.7176364117647056</v>
      </c>
      <c r="R1626" s="74">
        <v>5.2755451764705885</v>
      </c>
      <c r="S1626" s="74">
        <v>5.409593411764706</v>
      </c>
      <c r="T1626" s="74">
        <v>5.7543701764705881</v>
      </c>
      <c r="U1626" s="74">
        <v>5.6824261764705888</v>
      </c>
      <c r="V1626" s="74">
        <v>5.6774972941176465</v>
      </c>
    </row>
    <row r="1627" spans="2:22" ht="15" customHeight="1" x14ac:dyDescent="0.2">
      <c r="B1627" s="76" t="s">
        <v>1833</v>
      </c>
      <c r="C1627" s="77" t="s">
        <v>1834</v>
      </c>
      <c r="D1627" s="76" t="s">
        <v>1835</v>
      </c>
      <c r="E1627" s="76" t="s">
        <v>33</v>
      </c>
      <c r="F1627" s="74">
        <v>8.1975247777777778</v>
      </c>
      <c r="G1627" s="74">
        <v>7.3953880000000005</v>
      </c>
      <c r="H1627" s="74">
        <v>7.2764819999999997</v>
      </c>
      <c r="I1627" s="74">
        <v>6.9343726111111117</v>
      </c>
      <c r="J1627" s="74">
        <v>7.3117172222222218</v>
      </c>
      <c r="K1627" s="74">
        <v>7.8061126666666656</v>
      </c>
      <c r="L1627" s="74">
        <v>7.3251578333333338</v>
      </c>
      <c r="M1627" s="74">
        <v>7.6857508333333318</v>
      </c>
      <c r="N1627" s="74">
        <v>7.6947464444444442</v>
      </c>
      <c r="O1627" s="74">
        <v>7.5409061111111111</v>
      </c>
      <c r="P1627" s="74">
        <v>8.2154524999999996</v>
      </c>
      <c r="Q1627" s="74">
        <v>10.764463588235293</v>
      </c>
      <c r="R1627" s="74">
        <v>7.9737833529411759</v>
      </c>
      <c r="S1627" s="74">
        <v>7.9191454117647062</v>
      </c>
      <c r="T1627" s="74">
        <v>8.0861877058823524</v>
      </c>
      <c r="U1627" s="74">
        <v>8.1263757647058839</v>
      </c>
      <c r="V1627" s="74">
        <v>8.9867544117647071</v>
      </c>
    </row>
    <row r="1628" spans="2:22" ht="15" customHeight="1" x14ac:dyDescent="0.2">
      <c r="B1628" s="40" t="s">
        <v>845</v>
      </c>
      <c r="C1628" s="40" t="s">
        <v>846</v>
      </c>
      <c r="D1628" s="40" t="s">
        <v>847</v>
      </c>
      <c r="E1628" s="40" t="s">
        <v>33</v>
      </c>
      <c r="F1628" s="74">
        <v>8.1355031666666662</v>
      </c>
      <c r="G1628" s="74">
        <v>6.7679896666666659</v>
      </c>
      <c r="H1628" s="74">
        <v>7.0523429999999996</v>
      </c>
      <c r="I1628" s="74">
        <v>6.6084753888888876</v>
      </c>
      <c r="J1628" s="74">
        <v>6.6578127222222223</v>
      </c>
      <c r="K1628" s="74">
        <v>6.4348277222222219</v>
      </c>
      <c r="L1628" s="74">
        <v>6.2893596111111112</v>
      </c>
      <c r="M1628" s="74">
        <v>6.5825727222222215</v>
      </c>
      <c r="N1628" s="74">
        <v>6.5541189999999991</v>
      </c>
      <c r="O1628" s="74">
        <v>6.5786305555555549</v>
      </c>
      <c r="P1628" s="74">
        <v>7.0469435555555551</v>
      </c>
      <c r="Q1628" s="74">
        <v>9.584836000000001</v>
      </c>
      <c r="R1628" s="74">
        <v>6.7764272941176484</v>
      </c>
      <c r="S1628" s="74">
        <v>7.0208451764705888</v>
      </c>
      <c r="T1628" s="74">
        <v>7.3149828235294123</v>
      </c>
      <c r="U1628" s="74">
        <v>7.0659391176470585</v>
      </c>
      <c r="V1628" s="74">
        <v>7.5683051176470579</v>
      </c>
    </row>
    <row r="1629" spans="2:22" ht="15" customHeight="1" x14ac:dyDescent="0.2">
      <c r="B1629" s="76" t="s">
        <v>6106</v>
      </c>
      <c r="C1629" s="77" t="s">
        <v>6099</v>
      </c>
      <c r="D1629" s="76" t="s">
        <v>6107</v>
      </c>
      <c r="E1629" s="76" t="s">
        <v>33</v>
      </c>
      <c r="F1629" s="74">
        <v>101.40020299999999</v>
      </c>
      <c r="G1629" s="74">
        <v>95.620307333333344</v>
      </c>
      <c r="H1629" s="74">
        <v>97.891010666666659</v>
      </c>
      <c r="I1629" s="74">
        <v>95.331407666666678</v>
      </c>
      <c r="J1629" s="74">
        <v>97.258001333333326</v>
      </c>
      <c r="K1629" s="74">
        <v>97.335851000000005</v>
      </c>
      <c r="L1629" s="74">
        <v>97.35599666666667</v>
      </c>
      <c r="M1629" s="74">
        <v>96.552881000000014</v>
      </c>
      <c r="N1629" s="74">
        <v>95.232152666666664</v>
      </c>
      <c r="O1629" s="74">
        <v>97.659410333333327</v>
      </c>
      <c r="P1629" s="74">
        <v>101.35188266666667</v>
      </c>
      <c r="Q1629" s="74">
        <v>113.03958966666666</v>
      </c>
      <c r="R1629" s="74">
        <v>100.13132633333332</v>
      </c>
      <c r="S1629" s="74">
        <v>111.20818333333334</v>
      </c>
      <c r="T1629" s="74">
        <v>101.276089</v>
      </c>
      <c r="U1629" s="74">
        <v>106.49538433333333</v>
      </c>
      <c r="V1629" s="74">
        <v>117.17907366666667</v>
      </c>
    </row>
    <row r="1630" spans="2:22" ht="15" customHeight="1" x14ac:dyDescent="0.2">
      <c r="B1630" s="40" t="s">
        <v>2108</v>
      </c>
      <c r="C1630" s="40" t="s">
        <v>2109</v>
      </c>
      <c r="D1630" s="40" t="s">
        <v>2110</v>
      </c>
      <c r="E1630" s="40" t="s">
        <v>33</v>
      </c>
      <c r="F1630" s="74">
        <v>95.244640611111123</v>
      </c>
      <c r="G1630" s="74">
        <v>69.192534277777767</v>
      </c>
      <c r="H1630" s="74">
        <v>67.122535888888876</v>
      </c>
      <c r="I1630" s="74">
        <v>64.61413838888889</v>
      </c>
      <c r="J1630" s="74">
        <v>63.525706277777786</v>
      </c>
      <c r="K1630" s="74">
        <v>63.017809555555559</v>
      </c>
      <c r="L1630" s="74">
        <v>56.888026222222216</v>
      </c>
      <c r="M1630" s="74">
        <v>59.473034222222218</v>
      </c>
      <c r="N1630" s="74">
        <v>54.619769444444451</v>
      </c>
      <c r="O1630" s="74">
        <v>50.32608433333332</v>
      </c>
      <c r="P1630" s="74">
        <v>51.570608833333331</v>
      </c>
      <c r="Q1630" s="74">
        <v>50.208332058823537</v>
      </c>
      <c r="R1630" s="74">
        <v>47.462644352941176</v>
      </c>
      <c r="S1630" s="74">
        <v>52.644141941176464</v>
      </c>
      <c r="T1630" s="74">
        <v>51.397182882352936</v>
      </c>
      <c r="U1630" s="74">
        <v>52.243311705882363</v>
      </c>
      <c r="V1630" s="74">
        <v>51.883354117647052</v>
      </c>
    </row>
    <row r="1631" spans="2:22" ht="15" customHeight="1" x14ac:dyDescent="0.2">
      <c r="B1631" s="76" t="s">
        <v>2642</v>
      </c>
      <c r="C1631" s="77" t="s">
        <v>2643</v>
      </c>
      <c r="D1631" s="76" t="s">
        <v>2644</v>
      </c>
      <c r="E1631" s="76" t="s">
        <v>33</v>
      </c>
      <c r="F1631" s="74">
        <v>42.699979944444443</v>
      </c>
      <c r="G1631" s="74">
        <v>37.621707722222226</v>
      </c>
      <c r="H1631" s="74">
        <v>35.894817777777774</v>
      </c>
      <c r="I1631" s="74">
        <v>35.240571555555555</v>
      </c>
      <c r="J1631" s="74">
        <v>41.104493777777776</v>
      </c>
      <c r="K1631" s="74">
        <v>36.239757388888883</v>
      </c>
      <c r="L1631" s="74">
        <v>32.053304611111109</v>
      </c>
      <c r="M1631" s="74">
        <v>35.115643333333338</v>
      </c>
      <c r="N1631" s="74">
        <v>33.281161111111111</v>
      </c>
      <c r="O1631" s="74">
        <v>31.855644111111115</v>
      </c>
      <c r="P1631" s="74">
        <v>41.471805500000002</v>
      </c>
      <c r="Q1631" s="74">
        <v>48.991643705882353</v>
      </c>
      <c r="R1631" s="74">
        <v>36.859499117647061</v>
      </c>
      <c r="S1631" s="74">
        <v>56.9111921764706</v>
      </c>
      <c r="T1631" s="74">
        <v>55.419247176470606</v>
      </c>
      <c r="U1631" s="74">
        <v>44.64249388235293</v>
      </c>
      <c r="V1631" s="74">
        <v>37.153917352941178</v>
      </c>
    </row>
    <row r="1632" spans="2:22" ht="15" customHeight="1" x14ac:dyDescent="0.2">
      <c r="B1632" s="40" t="s">
        <v>4650</v>
      </c>
      <c r="C1632" s="40" t="s">
        <v>4651</v>
      </c>
      <c r="D1632" s="40" t="s">
        <v>4652</v>
      </c>
      <c r="E1632" s="40" t="s">
        <v>33</v>
      </c>
      <c r="F1632" s="74">
        <v>53.231841444444449</v>
      </c>
      <c r="G1632" s="74">
        <v>42.569836388888888</v>
      </c>
      <c r="H1632" s="74">
        <v>37.777842166666666</v>
      </c>
      <c r="I1632" s="74">
        <v>35.903976222222219</v>
      </c>
      <c r="J1632" s="74">
        <v>38.329465444444438</v>
      </c>
      <c r="K1632" s="74">
        <v>36.479948277777773</v>
      </c>
      <c r="L1632" s="74">
        <v>33.012031555555566</v>
      </c>
      <c r="M1632" s="74">
        <v>38.689007277777783</v>
      </c>
      <c r="N1632" s="74">
        <v>34.271444166666669</v>
      </c>
      <c r="O1632" s="74">
        <v>34.937374388888891</v>
      </c>
      <c r="P1632" s="74">
        <v>57.367649499999999</v>
      </c>
      <c r="Q1632" s="74">
        <v>86.320987588235297</v>
      </c>
      <c r="R1632" s="74">
        <v>71.122762000000009</v>
      </c>
      <c r="S1632" s="74">
        <v>92.519416294117647</v>
      </c>
      <c r="T1632" s="74">
        <v>91.347233764705877</v>
      </c>
      <c r="U1632" s="74">
        <v>90.491579941176482</v>
      </c>
      <c r="V1632" s="74">
        <v>58.403078647058827</v>
      </c>
    </row>
    <row r="1633" spans="2:22" ht="15" customHeight="1" x14ac:dyDescent="0.2">
      <c r="B1633" s="76" t="s">
        <v>2542</v>
      </c>
      <c r="C1633" s="77" t="s">
        <v>2543</v>
      </c>
      <c r="D1633" s="76" t="s">
        <v>2544</v>
      </c>
      <c r="E1633" s="76" t="s">
        <v>33</v>
      </c>
      <c r="F1633" s="74">
        <v>50.566744333333332</v>
      </c>
      <c r="G1633" s="74">
        <v>33.895496999999999</v>
      </c>
      <c r="H1633" s="74">
        <v>28.227148722222225</v>
      </c>
      <c r="I1633" s="74">
        <v>28.961596055555553</v>
      </c>
      <c r="J1633" s="74">
        <v>32.999231944444439</v>
      </c>
      <c r="K1633" s="74">
        <v>29.004826611111113</v>
      </c>
      <c r="L1633" s="74">
        <v>27.157892166666667</v>
      </c>
      <c r="M1633" s="74">
        <v>29.413804444444445</v>
      </c>
      <c r="N1633" s="74">
        <v>27.850478222222222</v>
      </c>
      <c r="O1633" s="74">
        <v>24.936956833333333</v>
      </c>
      <c r="P1633" s="74">
        <v>26.776591444444446</v>
      </c>
      <c r="Q1633" s="74">
        <v>40.472358941176466</v>
      </c>
      <c r="R1633" s="74">
        <v>29.795501529411759</v>
      </c>
      <c r="S1633" s="74">
        <v>42.415880764705896</v>
      </c>
      <c r="T1633" s="74">
        <v>38.841533176470591</v>
      </c>
      <c r="U1633" s="74">
        <v>35.98136705882353</v>
      </c>
      <c r="V1633" s="74">
        <v>32.844062529411765</v>
      </c>
    </row>
    <row r="1634" spans="2:22" ht="15" customHeight="1" x14ac:dyDescent="0.2">
      <c r="B1634" s="40" t="s">
        <v>3053</v>
      </c>
      <c r="C1634" s="40" t="s">
        <v>3054</v>
      </c>
      <c r="D1634" s="40" t="s">
        <v>3055</v>
      </c>
      <c r="E1634" s="40" t="s">
        <v>33</v>
      </c>
      <c r="F1634" s="74">
        <v>4.5182453888888894</v>
      </c>
      <c r="G1634" s="74">
        <v>4.2026320555555561</v>
      </c>
      <c r="H1634" s="74">
        <v>4.1936607222222229</v>
      </c>
      <c r="I1634" s="74">
        <v>4.1829642777777778</v>
      </c>
      <c r="J1634" s="74">
        <v>4.1864491111111111</v>
      </c>
      <c r="K1634" s="74">
        <v>4.1747518333333336</v>
      </c>
      <c r="L1634" s="74">
        <v>4.1808053333333346</v>
      </c>
      <c r="M1634" s="74">
        <v>4.1608765555555554</v>
      </c>
      <c r="N1634" s="74">
        <v>4.2674673333333333</v>
      </c>
      <c r="O1634" s="74">
        <v>4.2656492777777784</v>
      </c>
      <c r="P1634" s="74">
        <v>4.3383972222222225</v>
      </c>
      <c r="Q1634" s="74">
        <v>5.1762884705882355</v>
      </c>
      <c r="R1634" s="74">
        <v>4.0189641176470587</v>
      </c>
      <c r="S1634" s="74">
        <v>4.0151468235294123</v>
      </c>
      <c r="T1634" s="74">
        <v>4.3816145882352941</v>
      </c>
      <c r="U1634" s="74">
        <v>4.2625537647058831</v>
      </c>
      <c r="V1634" s="74">
        <v>4.1967490588235297</v>
      </c>
    </row>
    <row r="1635" spans="2:22" ht="15" customHeight="1" x14ac:dyDescent="0.2">
      <c r="B1635" s="76" t="s">
        <v>248</v>
      </c>
      <c r="C1635" s="77" t="s">
        <v>249</v>
      </c>
      <c r="D1635" s="76" t="s">
        <v>250</v>
      </c>
      <c r="E1635" s="76" t="s">
        <v>33</v>
      </c>
      <c r="F1635" s="74">
        <v>11.494759999999999</v>
      </c>
      <c r="G1635" s="74">
        <v>9.6110496111111097</v>
      </c>
      <c r="H1635" s="74">
        <v>8.6679318333333324</v>
      </c>
      <c r="I1635" s="74">
        <v>8.193532888888889</v>
      </c>
      <c r="J1635" s="74">
        <v>8.0297862222222207</v>
      </c>
      <c r="K1635" s="74">
        <v>7.693934333333333</v>
      </c>
      <c r="L1635" s="74">
        <v>7.8952793333333329</v>
      </c>
      <c r="M1635" s="74">
        <v>8.5810675000000014</v>
      </c>
      <c r="N1635" s="74">
        <v>8.560750944444445</v>
      </c>
      <c r="O1635" s="74">
        <v>7.6576817777777775</v>
      </c>
      <c r="P1635" s="74">
        <v>7.6593500555555556</v>
      </c>
      <c r="Q1635" s="74">
        <v>7.9377102352941185</v>
      </c>
      <c r="R1635" s="74">
        <v>7.5798654705882349</v>
      </c>
      <c r="S1635" s="74">
        <v>8.7504530588235294</v>
      </c>
      <c r="T1635" s="74">
        <v>8.7953506470588216</v>
      </c>
      <c r="U1635" s="74">
        <v>8.2207454705882341</v>
      </c>
      <c r="V1635" s="74">
        <v>8.324477470588235</v>
      </c>
    </row>
    <row r="1636" spans="2:22" ht="15" customHeight="1" x14ac:dyDescent="0.2">
      <c r="B1636" s="40" t="s">
        <v>389</v>
      </c>
      <c r="C1636" s="40" t="s">
        <v>390</v>
      </c>
      <c r="D1636" s="40" t="s">
        <v>391</v>
      </c>
      <c r="E1636" s="40" t="s">
        <v>33</v>
      </c>
      <c r="F1636" s="74">
        <v>21.617645722222221</v>
      </c>
      <c r="G1636" s="74">
        <v>14.969198666666664</v>
      </c>
      <c r="H1636" s="74">
        <v>16.762919444444442</v>
      </c>
      <c r="I1636" s="74">
        <v>15.626872722222222</v>
      </c>
      <c r="J1636" s="74">
        <v>14.831361277777777</v>
      </c>
      <c r="K1636" s="74">
        <v>14.951581055555557</v>
      </c>
      <c r="L1636" s="74">
        <v>13.273089888888888</v>
      </c>
      <c r="M1636" s="74">
        <v>14.281005833333333</v>
      </c>
      <c r="N1636" s="74">
        <v>13.70169538888889</v>
      </c>
      <c r="O1636" s="74">
        <v>14.171282666666666</v>
      </c>
      <c r="P1636" s="74">
        <v>15.372992277777778</v>
      </c>
      <c r="Q1636" s="74">
        <v>17.653832294117649</v>
      </c>
      <c r="R1636" s="74">
        <v>15.900631764705883</v>
      </c>
      <c r="S1636" s="74">
        <v>17.320835823529407</v>
      </c>
      <c r="T1636" s="74">
        <v>14.544384882352942</v>
      </c>
      <c r="U1636" s="74">
        <v>13.488735470588237</v>
      </c>
      <c r="V1636" s="74">
        <v>13.858424647058825</v>
      </c>
    </row>
    <row r="1637" spans="2:22" ht="15" customHeight="1" x14ac:dyDescent="0.2">
      <c r="B1637" s="76" t="s">
        <v>1035</v>
      </c>
      <c r="C1637" s="77" t="s">
        <v>1036</v>
      </c>
      <c r="D1637" s="76" t="s">
        <v>1037</v>
      </c>
      <c r="E1637" s="76" t="s">
        <v>33</v>
      </c>
      <c r="F1637" s="74">
        <v>18.790739833333337</v>
      </c>
      <c r="G1637" s="74">
        <v>17.57136788888889</v>
      </c>
      <c r="H1637" s="74">
        <v>18.805896499999996</v>
      </c>
      <c r="I1637" s="74">
        <v>18.275187333333335</v>
      </c>
      <c r="J1637" s="74">
        <v>17.664632833333332</v>
      </c>
      <c r="K1637" s="74">
        <v>16.825628222222221</v>
      </c>
      <c r="L1637" s="74">
        <v>17.594250444444441</v>
      </c>
      <c r="M1637" s="74">
        <v>17.025729888888886</v>
      </c>
      <c r="N1637" s="74">
        <v>16.815288444444448</v>
      </c>
      <c r="O1637" s="74">
        <v>17.092340777777778</v>
      </c>
      <c r="P1637" s="74">
        <v>17.119376388888885</v>
      </c>
      <c r="Q1637" s="74">
        <v>17.322518235294115</v>
      </c>
      <c r="R1637" s="74">
        <v>18.092402529411764</v>
      </c>
      <c r="S1637" s="74">
        <v>19.791574705882354</v>
      </c>
      <c r="T1637" s="74">
        <v>17.034919411764708</v>
      </c>
      <c r="U1637" s="74">
        <v>16.316289941176471</v>
      </c>
      <c r="V1637" s="74">
        <v>16.235835058823533</v>
      </c>
    </row>
    <row r="1638" spans="2:22" ht="15" customHeight="1" x14ac:dyDescent="0.2">
      <c r="B1638" s="40" t="s">
        <v>144</v>
      </c>
      <c r="C1638" s="40" t="s">
        <v>145</v>
      </c>
      <c r="D1638" s="40" t="s">
        <v>146</v>
      </c>
      <c r="E1638" s="40" t="s">
        <v>33</v>
      </c>
      <c r="F1638" s="74">
        <v>6.3625229999999995</v>
      </c>
      <c r="G1638" s="74">
        <v>5.3299436666666669</v>
      </c>
      <c r="H1638" s="74">
        <v>5.4412342777777782</v>
      </c>
      <c r="I1638" s="74">
        <v>5.4191376111111111</v>
      </c>
      <c r="J1638" s="74">
        <v>5.4944446666666655</v>
      </c>
      <c r="K1638" s="74">
        <v>5.3953217777777773</v>
      </c>
      <c r="L1638" s="74">
        <v>5.7098487222222216</v>
      </c>
      <c r="M1638" s="74">
        <v>5.5358057222222214</v>
      </c>
      <c r="N1638" s="74">
        <v>5.856922833333333</v>
      </c>
      <c r="O1638" s="74">
        <v>5.5338709444444456</v>
      </c>
      <c r="P1638" s="74">
        <v>5.7752712777777777</v>
      </c>
      <c r="Q1638" s="74">
        <v>6.3361285882352947</v>
      </c>
      <c r="R1638" s="74">
        <v>5.9029194705882357</v>
      </c>
      <c r="S1638" s="74">
        <v>6.4943248823529398</v>
      </c>
      <c r="T1638" s="74">
        <v>6.1601351176470596</v>
      </c>
      <c r="U1638" s="74">
        <v>5.8279904117647066</v>
      </c>
      <c r="V1638" s="74">
        <v>5.9807928235294128</v>
      </c>
    </row>
    <row r="1639" spans="2:22" ht="15" customHeight="1" x14ac:dyDescent="0.2">
      <c r="B1639" s="76" t="s">
        <v>3877</v>
      </c>
      <c r="C1639" s="77" t="s">
        <v>3878</v>
      </c>
      <c r="D1639" s="76" t="s">
        <v>3879</v>
      </c>
      <c r="E1639" s="76" t="s">
        <v>33</v>
      </c>
      <c r="F1639" s="74">
        <v>235.52497423529417</v>
      </c>
      <c r="G1639" s="74">
        <v>184.07152755555552</v>
      </c>
      <c r="H1639" s="74">
        <v>170.0534034444444</v>
      </c>
      <c r="I1639" s="74">
        <v>159.16155444444439</v>
      </c>
      <c r="J1639" s="74">
        <v>162.74647861111112</v>
      </c>
      <c r="K1639" s="74">
        <v>160.33349038888889</v>
      </c>
      <c r="L1639" s="74">
        <v>163.98978044444442</v>
      </c>
      <c r="M1639" s="74">
        <v>165.56295911111107</v>
      </c>
      <c r="N1639" s="74">
        <v>164.7250923888889</v>
      </c>
      <c r="O1639" s="74">
        <v>162.08066422222223</v>
      </c>
      <c r="P1639" s="74">
        <v>158.79185205555555</v>
      </c>
      <c r="Q1639" s="74">
        <v>163.55507464705886</v>
      </c>
      <c r="R1639" s="74">
        <v>162.24677164705884</v>
      </c>
      <c r="S1639" s="74">
        <v>197.52066329411767</v>
      </c>
      <c r="T1639" s="74">
        <v>181.88707488235295</v>
      </c>
      <c r="U1639" s="74">
        <v>174.46318864705881</v>
      </c>
      <c r="V1639" s="74">
        <v>172.99449652941178</v>
      </c>
    </row>
    <row r="1640" spans="2:22" ht="15" customHeight="1" x14ac:dyDescent="0.2">
      <c r="B1640" s="40" t="s">
        <v>2150</v>
      </c>
      <c r="C1640" s="40" t="s">
        <v>2151</v>
      </c>
      <c r="D1640" s="40" t="s">
        <v>2152</v>
      </c>
      <c r="E1640" s="40" t="s">
        <v>33</v>
      </c>
      <c r="F1640" s="74">
        <v>57.524823166666678</v>
      </c>
      <c r="G1640" s="74">
        <v>45.103641277777783</v>
      </c>
      <c r="H1640" s="74">
        <v>41.698000055555553</v>
      </c>
      <c r="I1640" s="74">
        <v>42.678619666666663</v>
      </c>
      <c r="J1640" s="74">
        <v>44.814923166666659</v>
      </c>
      <c r="K1640" s="74">
        <v>44.063545944444449</v>
      </c>
      <c r="L1640" s="74">
        <v>41.541407555555551</v>
      </c>
      <c r="M1640" s="74">
        <v>44.899047722222214</v>
      </c>
      <c r="N1640" s="74">
        <v>47.498258777777771</v>
      </c>
      <c r="O1640" s="74">
        <v>40.744013333333335</v>
      </c>
      <c r="P1640" s="74">
        <v>49.530153666666671</v>
      </c>
      <c r="Q1640" s="74">
        <v>37.434542647058819</v>
      </c>
      <c r="R1640" s="74">
        <v>37.140985588235296</v>
      </c>
      <c r="S1640" s="74">
        <v>39.364913588235304</v>
      </c>
      <c r="T1640" s="74">
        <v>35.35195358823529</v>
      </c>
      <c r="U1640" s="74">
        <v>34.439401705882354</v>
      </c>
      <c r="V1640" s="74">
        <v>36.167184647058832</v>
      </c>
    </row>
    <row r="1641" spans="2:22" ht="15" customHeight="1" x14ac:dyDescent="0.2">
      <c r="B1641" s="76" t="s">
        <v>1456</v>
      </c>
      <c r="C1641" s="77" t="s">
        <v>1457</v>
      </c>
      <c r="D1641" s="76" t="s">
        <v>1458</v>
      </c>
      <c r="E1641" s="76" t="s">
        <v>33</v>
      </c>
      <c r="F1641" s="74">
        <v>20.684465222222219</v>
      </c>
      <c r="G1641" s="74">
        <v>17.677998333333335</v>
      </c>
      <c r="H1641" s="74">
        <v>16.694192333333334</v>
      </c>
      <c r="I1641" s="74">
        <v>14.756231111111109</v>
      </c>
      <c r="J1641" s="74">
        <v>14.961100666666669</v>
      </c>
      <c r="K1641" s="74">
        <v>13.538024999999999</v>
      </c>
      <c r="L1641" s="74">
        <v>14.850895277777779</v>
      </c>
      <c r="M1641" s="74">
        <v>15.483427666666667</v>
      </c>
      <c r="N1641" s="74">
        <v>14.363633999999999</v>
      </c>
      <c r="O1641" s="74">
        <v>13.847019000000001</v>
      </c>
      <c r="P1641" s="74">
        <v>14.075994555555557</v>
      </c>
      <c r="Q1641" s="74">
        <v>17.262927470588235</v>
      </c>
      <c r="R1641" s="74">
        <v>28.765511647058819</v>
      </c>
      <c r="S1641" s="74">
        <v>17.986952882352941</v>
      </c>
      <c r="T1641" s="74">
        <v>14.373018235294118</v>
      </c>
      <c r="U1641" s="74">
        <v>13.913054823529411</v>
      </c>
      <c r="V1641" s="74">
        <v>13.900110470588237</v>
      </c>
    </row>
    <row r="1642" spans="2:22" ht="15" customHeight="1" x14ac:dyDescent="0.2">
      <c r="B1642" s="40" t="s">
        <v>239</v>
      </c>
      <c r="C1642" s="40" t="s">
        <v>240</v>
      </c>
      <c r="D1642" s="40" t="s">
        <v>241</v>
      </c>
      <c r="E1642" s="40" t="s">
        <v>33</v>
      </c>
      <c r="F1642" s="74">
        <v>22.155893833333337</v>
      </c>
      <c r="G1642" s="74">
        <v>23.559755611111107</v>
      </c>
      <c r="H1642" s="74">
        <v>24.11959661111111</v>
      </c>
      <c r="I1642" s="74">
        <v>19.425312111111108</v>
      </c>
      <c r="J1642" s="74">
        <v>18.400600611111113</v>
      </c>
      <c r="K1642" s="74">
        <v>18.18226127777778</v>
      </c>
      <c r="L1642" s="74">
        <v>18.846213444444444</v>
      </c>
      <c r="M1642" s="74">
        <v>18.875167166666667</v>
      </c>
      <c r="N1642" s="74">
        <v>19.362277222222222</v>
      </c>
      <c r="O1642" s="74">
        <v>17.527098833333334</v>
      </c>
      <c r="P1642" s="74">
        <v>17.985326499999999</v>
      </c>
      <c r="Q1642" s="74">
        <v>17.407071941176472</v>
      </c>
      <c r="R1642" s="74">
        <v>18.211399117647062</v>
      </c>
      <c r="S1642" s="74">
        <v>19.719535941176471</v>
      </c>
      <c r="T1642" s="74">
        <v>18.722307941176467</v>
      </c>
      <c r="U1642" s="74">
        <v>18.17350370588235</v>
      </c>
      <c r="V1642" s="74">
        <v>17.888723588235298</v>
      </c>
    </row>
    <row r="1643" spans="2:22" ht="15" customHeight="1" x14ac:dyDescent="0.2">
      <c r="B1643" s="76" t="s">
        <v>1640</v>
      </c>
      <c r="C1643" s="77" t="s">
        <v>1641</v>
      </c>
      <c r="D1643" s="76" t="s">
        <v>1642</v>
      </c>
      <c r="E1643" s="76" t="s">
        <v>33</v>
      </c>
      <c r="F1643" s="74">
        <v>24.308109222222221</v>
      </c>
      <c r="G1643" s="74">
        <v>22.92660572222222</v>
      </c>
      <c r="H1643" s="74">
        <v>22.779768555555556</v>
      </c>
      <c r="I1643" s="74">
        <v>22.099751111111111</v>
      </c>
      <c r="J1643" s="74">
        <v>21.203462333333338</v>
      </c>
      <c r="K1643" s="74">
        <v>20.269878388888888</v>
      </c>
      <c r="L1643" s="74">
        <v>20.009209500000001</v>
      </c>
      <c r="M1643" s="74">
        <v>19.802102833333336</v>
      </c>
      <c r="N1643" s="74">
        <v>19.414689444444445</v>
      </c>
      <c r="O1643" s="74">
        <v>19.741508944444444</v>
      </c>
      <c r="P1643" s="74">
        <v>20.525750500000001</v>
      </c>
      <c r="Q1643" s="74">
        <v>22.156572058823524</v>
      </c>
      <c r="R1643" s="74">
        <v>24.928769235294116</v>
      </c>
      <c r="S1643" s="74">
        <v>23.772207235294118</v>
      </c>
      <c r="T1643" s="74">
        <v>23.313255470588238</v>
      </c>
      <c r="U1643" s="74">
        <v>22.278550882352942</v>
      </c>
      <c r="V1643" s="74">
        <v>22.200303058823529</v>
      </c>
    </row>
    <row r="1644" spans="2:22" ht="15" customHeight="1" x14ac:dyDescent="0.2">
      <c r="B1644" s="40" t="s">
        <v>2903</v>
      </c>
      <c r="C1644" s="40" t="s">
        <v>2904</v>
      </c>
      <c r="D1644" s="40" t="s">
        <v>2905</v>
      </c>
      <c r="E1644" s="40" t="s">
        <v>33</v>
      </c>
      <c r="F1644" s="74">
        <v>37.483409888888893</v>
      </c>
      <c r="G1644" s="74">
        <v>49.125874555555555</v>
      </c>
      <c r="H1644" s="74">
        <v>48.220531944444446</v>
      </c>
      <c r="I1644" s="74">
        <v>45.448355944444444</v>
      </c>
      <c r="J1644" s="74">
        <v>38.995663000000008</v>
      </c>
      <c r="K1644" s="74">
        <v>34.608521611111115</v>
      </c>
      <c r="L1644" s="74">
        <v>34.233727222222221</v>
      </c>
      <c r="M1644" s="74">
        <v>32.749429055555559</v>
      </c>
      <c r="N1644" s="74">
        <v>33.137205777777773</v>
      </c>
      <c r="O1644" s="74">
        <v>31.96745655555555</v>
      </c>
      <c r="P1644" s="74">
        <v>31.661668529411767</v>
      </c>
      <c r="Q1644" s="74">
        <v>34.699066470588228</v>
      </c>
      <c r="R1644" s="74">
        <v>54.170408470588242</v>
      </c>
      <c r="S1644" s="74">
        <v>39.630836000000009</v>
      </c>
      <c r="T1644" s="74">
        <v>32.469616647058828</v>
      </c>
      <c r="U1644" s="74">
        <v>31.726596058823528</v>
      </c>
      <c r="V1644" s="74">
        <v>32.913998470588247</v>
      </c>
    </row>
    <row r="1645" spans="2:22" ht="15" customHeight="1" x14ac:dyDescent="0.2">
      <c r="B1645" s="76" t="s">
        <v>3600</v>
      </c>
      <c r="C1645" s="77" t="s">
        <v>3601</v>
      </c>
      <c r="D1645" s="76" t="s">
        <v>3602</v>
      </c>
      <c r="E1645" s="76" t="s">
        <v>33</v>
      </c>
      <c r="F1645" s="74">
        <v>77.342479944444435</v>
      </c>
      <c r="G1645" s="74">
        <v>71.740456111111087</v>
      </c>
      <c r="H1645" s="74">
        <v>69.850094166666679</v>
      </c>
      <c r="I1645" s="74">
        <v>70.632272277777773</v>
      </c>
      <c r="J1645" s="74">
        <v>69.995993388888891</v>
      </c>
      <c r="K1645" s="74">
        <v>68.442644833333347</v>
      </c>
      <c r="L1645" s="74">
        <v>68.768298666666681</v>
      </c>
      <c r="M1645" s="74">
        <v>69.996374000000003</v>
      </c>
      <c r="N1645" s="74">
        <v>71.790366444444444</v>
      </c>
      <c r="O1645" s="74">
        <v>70.687717611111125</v>
      </c>
      <c r="P1645" s="74">
        <v>72.349799833333336</v>
      </c>
      <c r="Q1645" s="74">
        <v>73.348634117647052</v>
      </c>
      <c r="R1645" s="74">
        <v>74.685324705882365</v>
      </c>
      <c r="S1645" s="74">
        <v>74.185349058823519</v>
      </c>
      <c r="T1645" s="74">
        <v>75.770089823529389</v>
      </c>
      <c r="U1645" s="74">
        <v>78.230742529411771</v>
      </c>
      <c r="V1645" s="74">
        <v>78.094283176470597</v>
      </c>
    </row>
    <row r="1646" spans="2:22" ht="15" customHeight="1" x14ac:dyDescent="0.2">
      <c r="B1646" s="40" t="s">
        <v>1667</v>
      </c>
      <c r="C1646" s="40" t="s">
        <v>1668</v>
      </c>
      <c r="D1646" s="40" t="s">
        <v>1669</v>
      </c>
      <c r="E1646" s="40" t="s">
        <v>33</v>
      </c>
      <c r="F1646" s="74">
        <v>81.349634333333313</v>
      </c>
      <c r="G1646" s="74">
        <v>74.161041555555556</v>
      </c>
      <c r="H1646" s="74">
        <v>82.627992722222231</v>
      </c>
      <c r="I1646" s="74">
        <v>81.211663944444425</v>
      </c>
      <c r="J1646" s="74">
        <v>77.963389944444458</v>
      </c>
      <c r="K1646" s="74">
        <v>76.118848444444453</v>
      </c>
      <c r="L1646" s="74">
        <v>73.732456611111104</v>
      </c>
      <c r="M1646" s="74">
        <v>74.269473055555565</v>
      </c>
      <c r="N1646" s="74">
        <v>56.504794555555549</v>
      </c>
      <c r="O1646" s="74">
        <v>53.368284111111109</v>
      </c>
      <c r="P1646" s="74">
        <v>58.480478388888891</v>
      </c>
      <c r="Q1646" s="74">
        <v>52.50660405882352</v>
      </c>
      <c r="R1646" s="74">
        <v>54.403035941176462</v>
      </c>
      <c r="S1646" s="74">
        <v>59.051508647058824</v>
      </c>
      <c r="T1646" s="74">
        <v>55.54498170588235</v>
      </c>
      <c r="U1646" s="74">
        <v>55.488662058823529</v>
      </c>
      <c r="V1646" s="74">
        <v>56.764764117647047</v>
      </c>
    </row>
    <row r="1647" spans="2:22" ht="15" customHeight="1" x14ac:dyDescent="0.2">
      <c r="B1647" s="76" t="s">
        <v>736</v>
      </c>
      <c r="C1647" s="77" t="s">
        <v>737</v>
      </c>
      <c r="D1647" s="76" t="s">
        <v>738</v>
      </c>
      <c r="E1647" s="76" t="s">
        <v>33</v>
      </c>
      <c r="F1647" s="74">
        <v>22.972119555555551</v>
      </c>
      <c r="G1647" s="74">
        <v>19.969505166666664</v>
      </c>
      <c r="H1647" s="74">
        <v>18.881571722222219</v>
      </c>
      <c r="I1647" s="74">
        <v>16.61868766666667</v>
      </c>
      <c r="J1647" s="74">
        <v>16.57999516666667</v>
      </c>
      <c r="K1647" s="74">
        <v>16.412172611111114</v>
      </c>
      <c r="L1647" s="74">
        <v>14.815738166666669</v>
      </c>
      <c r="M1647" s="74">
        <v>17.234624944444445</v>
      </c>
      <c r="N1647" s="74">
        <v>17.653675944444448</v>
      </c>
      <c r="O1647" s="74">
        <v>16.362061499999999</v>
      </c>
      <c r="P1647" s="74">
        <v>17.02126766666667</v>
      </c>
      <c r="Q1647" s="74">
        <v>20.999457117647058</v>
      </c>
      <c r="R1647" s="74">
        <v>18.748874352941179</v>
      </c>
      <c r="S1647" s="74">
        <v>20.96797805882353</v>
      </c>
      <c r="T1647" s="74">
        <v>20.003452058823527</v>
      </c>
      <c r="U1647" s="74">
        <v>17.42353982352941</v>
      </c>
      <c r="V1647" s="74">
        <v>18.686078235294119</v>
      </c>
    </row>
    <row r="1648" spans="2:22" ht="15" customHeight="1" x14ac:dyDescent="0.2">
      <c r="B1648" s="40" t="s">
        <v>1540</v>
      </c>
      <c r="C1648" s="40" t="s">
        <v>1541</v>
      </c>
      <c r="D1648" s="40" t="s">
        <v>1542</v>
      </c>
      <c r="E1648" s="40" t="s">
        <v>33</v>
      </c>
      <c r="F1648" s="74">
        <v>13.680371944444444</v>
      </c>
      <c r="G1648" s="74">
        <v>11.722680555555558</v>
      </c>
      <c r="H1648" s="74">
        <v>10.961210611111113</v>
      </c>
      <c r="I1648" s="74">
        <v>10.601125500000002</v>
      </c>
      <c r="J1648" s="74">
        <v>10.716244388888889</v>
      </c>
      <c r="K1648" s="74">
        <v>10.651382222222219</v>
      </c>
      <c r="L1648" s="74">
        <v>11.31151561111111</v>
      </c>
      <c r="M1648" s="74">
        <v>11.632984277777776</v>
      </c>
      <c r="N1648" s="74">
        <v>11.671226000000001</v>
      </c>
      <c r="O1648" s="74">
        <v>11.453468777777779</v>
      </c>
      <c r="P1648" s="74">
        <v>12.308086999999997</v>
      </c>
      <c r="Q1648" s="74">
        <v>12.148232529411766</v>
      </c>
      <c r="R1648" s="74">
        <v>11.87123694117647</v>
      </c>
      <c r="S1648" s="74">
        <v>15.170316529411767</v>
      </c>
      <c r="T1648" s="74">
        <v>12.946619411764706</v>
      </c>
      <c r="U1648" s="74">
        <v>12.691872176470586</v>
      </c>
      <c r="V1648" s="74">
        <v>12.390210529411766</v>
      </c>
    </row>
    <row r="1649" spans="2:22" ht="15" customHeight="1" x14ac:dyDescent="0.2">
      <c r="B1649" s="76" t="s">
        <v>99</v>
      </c>
      <c r="C1649" s="77" t="s">
        <v>100</v>
      </c>
      <c r="D1649" s="76" t="s">
        <v>101</v>
      </c>
      <c r="E1649" s="76" t="s">
        <v>33</v>
      </c>
      <c r="F1649" s="74">
        <v>12.405802277777777</v>
      </c>
      <c r="G1649" s="74">
        <v>9.1813825555555564</v>
      </c>
      <c r="H1649" s="74">
        <v>8.532846000000001</v>
      </c>
      <c r="I1649" s="74">
        <v>7.6389716111111108</v>
      </c>
      <c r="J1649" s="74">
        <v>7.6653217222222212</v>
      </c>
      <c r="K1649" s="74">
        <v>7.9066464999999999</v>
      </c>
      <c r="L1649" s="74">
        <v>7.4299621666666678</v>
      </c>
      <c r="M1649" s="74">
        <v>7.3283511666666676</v>
      </c>
      <c r="N1649" s="74">
        <v>7.746606388888889</v>
      </c>
      <c r="O1649" s="74">
        <v>7.8538714444444446</v>
      </c>
      <c r="P1649" s="74">
        <v>7.6612907222222226</v>
      </c>
      <c r="Q1649" s="74">
        <v>8.6185077647058819</v>
      </c>
      <c r="R1649" s="74">
        <v>8.0074092352941175</v>
      </c>
      <c r="S1649" s="74">
        <v>8.5950690000000023</v>
      </c>
      <c r="T1649" s="74">
        <v>8.3195690000000013</v>
      </c>
      <c r="U1649" s="74">
        <v>7.8552340000000012</v>
      </c>
      <c r="V1649" s="74">
        <v>8.4377415882352942</v>
      </c>
    </row>
    <row r="1650" spans="2:22" ht="15" customHeight="1" x14ac:dyDescent="0.2">
      <c r="B1650" s="40" t="s">
        <v>3664</v>
      </c>
      <c r="C1650" s="40" t="s">
        <v>3665</v>
      </c>
      <c r="D1650" s="40" t="s">
        <v>3666</v>
      </c>
      <c r="E1650" s="40" t="s">
        <v>33</v>
      </c>
      <c r="F1650" s="74">
        <v>65.54864805555556</v>
      </c>
      <c r="G1650" s="74">
        <v>60.243569111111114</v>
      </c>
      <c r="H1650" s="74">
        <v>57.201045611111127</v>
      </c>
      <c r="I1650" s="74">
        <v>55.891545944444438</v>
      </c>
      <c r="J1650" s="74">
        <v>55.00855955555555</v>
      </c>
      <c r="K1650" s="74">
        <v>55.563340055555557</v>
      </c>
      <c r="L1650" s="74">
        <v>54.233125722222212</v>
      </c>
      <c r="M1650" s="74">
        <v>54.191795944444443</v>
      </c>
      <c r="N1650" s="74">
        <v>54.57505577777777</v>
      </c>
      <c r="O1650" s="74">
        <v>54.445930722222222</v>
      </c>
      <c r="P1650" s="74">
        <v>60.573611333333325</v>
      </c>
      <c r="Q1650" s="74">
        <v>55.200757647058815</v>
      </c>
      <c r="R1650" s="74">
        <v>52.931010176470586</v>
      </c>
      <c r="S1650" s="74">
        <v>53.747475235294132</v>
      </c>
      <c r="T1650" s="74">
        <v>53.972082823529412</v>
      </c>
      <c r="U1650" s="74">
        <v>55.687273352941183</v>
      </c>
      <c r="V1650" s="74">
        <v>54.451755176470591</v>
      </c>
    </row>
    <row r="1651" spans="2:22" ht="15" customHeight="1" x14ac:dyDescent="0.2">
      <c r="B1651" s="76" t="s">
        <v>3540</v>
      </c>
      <c r="C1651" s="77" t="s">
        <v>3541</v>
      </c>
      <c r="D1651" s="76" t="s">
        <v>3542</v>
      </c>
      <c r="E1651" s="76" t="s">
        <v>33</v>
      </c>
      <c r="F1651" s="74">
        <v>23.551570666666667</v>
      </c>
      <c r="G1651" s="74">
        <v>19.543200333333331</v>
      </c>
      <c r="H1651" s="74">
        <v>17.112387555555557</v>
      </c>
      <c r="I1651" s="74">
        <v>16.739434111111112</v>
      </c>
      <c r="J1651" s="74">
        <v>16.921107166666673</v>
      </c>
      <c r="K1651" s="74">
        <v>16.605230333333331</v>
      </c>
      <c r="L1651" s="74">
        <v>16.156032277777779</v>
      </c>
      <c r="M1651" s="74">
        <v>15.718239388888886</v>
      </c>
      <c r="N1651" s="74">
        <v>17.836978388888888</v>
      </c>
      <c r="O1651" s="74">
        <v>16.500389055555555</v>
      </c>
      <c r="P1651" s="74">
        <v>20.019315888888887</v>
      </c>
      <c r="Q1651" s="74">
        <v>17.06121382352941</v>
      </c>
      <c r="R1651" s="74">
        <v>16.301069999999999</v>
      </c>
      <c r="S1651" s="74">
        <v>15.686771647058823</v>
      </c>
      <c r="T1651" s="74">
        <v>16.282902176470586</v>
      </c>
      <c r="U1651" s="74">
        <v>15.853537470588234</v>
      </c>
      <c r="V1651" s="74">
        <v>16.283787764705881</v>
      </c>
    </row>
    <row r="1652" spans="2:22" ht="15" customHeight="1" x14ac:dyDescent="0.2">
      <c r="B1652" s="40" t="s">
        <v>1734</v>
      </c>
      <c r="C1652" s="40" t="s">
        <v>1735</v>
      </c>
      <c r="D1652" s="40" t="s">
        <v>1736</v>
      </c>
      <c r="E1652" s="40" t="s">
        <v>33</v>
      </c>
      <c r="F1652" s="74">
        <v>30.561075000000002</v>
      </c>
      <c r="G1652" s="74">
        <v>25.962016833333337</v>
      </c>
      <c r="H1652" s="74">
        <v>23.448423333333331</v>
      </c>
      <c r="I1652" s="74">
        <v>22.507660722222223</v>
      </c>
      <c r="J1652" s="74">
        <v>23.120230222222222</v>
      </c>
      <c r="K1652" s="74">
        <v>22.128223388888891</v>
      </c>
      <c r="L1652" s="74">
        <v>21.663687444444442</v>
      </c>
      <c r="M1652" s="74">
        <v>22.073606055555555</v>
      </c>
      <c r="N1652" s="74">
        <v>21.986605888888889</v>
      </c>
      <c r="O1652" s="74">
        <v>21.512403055555556</v>
      </c>
      <c r="P1652" s="74">
        <v>23.426686777777782</v>
      </c>
      <c r="Q1652" s="74">
        <v>23.366466647058829</v>
      </c>
      <c r="R1652" s="74">
        <v>22.043709411764706</v>
      </c>
      <c r="S1652" s="74">
        <v>22.74198711764706</v>
      </c>
      <c r="T1652" s="74">
        <v>23.921068235294115</v>
      </c>
      <c r="U1652" s="74">
        <v>23.172092705882353</v>
      </c>
      <c r="V1652" s="74">
        <v>22.935501470588235</v>
      </c>
    </row>
    <row r="1653" spans="2:22" ht="15" customHeight="1" x14ac:dyDescent="0.2">
      <c r="B1653" s="76" t="s">
        <v>138</v>
      </c>
      <c r="C1653" s="77" t="s">
        <v>139</v>
      </c>
      <c r="D1653" s="76" t="s">
        <v>140</v>
      </c>
      <c r="E1653" s="76" t="s">
        <v>33</v>
      </c>
      <c r="F1653" s="74">
        <v>10.880363333333333</v>
      </c>
      <c r="G1653" s="74">
        <v>8.1713309444444437</v>
      </c>
      <c r="H1653" s="74">
        <v>7.6217792777777795</v>
      </c>
      <c r="I1653" s="74">
        <v>7.5822592222222216</v>
      </c>
      <c r="J1653" s="74">
        <v>7.1646046666666665</v>
      </c>
      <c r="K1653" s="74">
        <v>7.3471412777777765</v>
      </c>
      <c r="L1653" s="74">
        <v>7.1986881111111121</v>
      </c>
      <c r="M1653" s="74">
        <v>7.5048936111111111</v>
      </c>
      <c r="N1653" s="74">
        <v>7.6908776111111097</v>
      </c>
      <c r="O1653" s="74">
        <v>7.601618666666667</v>
      </c>
      <c r="P1653" s="74">
        <v>7.6241005555555557</v>
      </c>
      <c r="Q1653" s="74">
        <v>8.933751588235296</v>
      </c>
      <c r="R1653" s="74">
        <v>7.2463248235294131</v>
      </c>
      <c r="S1653" s="74">
        <v>7.5432528235294116</v>
      </c>
      <c r="T1653" s="74">
        <v>7.9139775294117651</v>
      </c>
      <c r="U1653" s="74">
        <v>7.6988712352941171</v>
      </c>
      <c r="V1653" s="74">
        <v>7.7413545294117663</v>
      </c>
    </row>
    <row r="1654" spans="2:22" ht="15" customHeight="1" x14ac:dyDescent="0.2">
      <c r="B1654" s="40" t="s">
        <v>4115</v>
      </c>
      <c r="C1654" s="40" t="s">
        <v>4116</v>
      </c>
      <c r="D1654" s="40" t="s">
        <v>4117</v>
      </c>
      <c r="E1654" s="40" t="s">
        <v>33</v>
      </c>
      <c r="F1654" s="74">
        <v>30.04115472222222</v>
      </c>
      <c r="G1654" s="74">
        <v>25.749547499999995</v>
      </c>
      <c r="H1654" s="74">
        <v>24.163676222222218</v>
      </c>
      <c r="I1654" s="74">
        <v>23.49764572222222</v>
      </c>
      <c r="J1654" s="74">
        <v>23.227392222222225</v>
      </c>
      <c r="K1654" s="74">
        <v>23.727876999999999</v>
      </c>
      <c r="L1654" s="74">
        <v>23.80247677777778</v>
      </c>
      <c r="M1654" s="74">
        <v>23.505831833333332</v>
      </c>
      <c r="N1654" s="74">
        <v>24.367103111111117</v>
      </c>
      <c r="O1654" s="74">
        <v>22.24741772222222</v>
      </c>
      <c r="P1654" s="74">
        <v>26.48616611111111</v>
      </c>
      <c r="Q1654" s="74">
        <v>24.044067176470588</v>
      </c>
      <c r="R1654" s="74">
        <v>22.907094823529413</v>
      </c>
      <c r="S1654" s="74">
        <v>25.646893647058825</v>
      </c>
      <c r="T1654" s="74">
        <v>24.226284117647054</v>
      </c>
      <c r="U1654" s="74">
        <v>23.959865588235292</v>
      </c>
      <c r="V1654" s="74">
        <v>23.683999294117644</v>
      </c>
    </row>
    <row r="1655" spans="2:22" ht="15" customHeight="1" x14ac:dyDescent="0.2">
      <c r="B1655" s="76" t="s">
        <v>4500</v>
      </c>
      <c r="C1655" s="77" t="s">
        <v>4501</v>
      </c>
      <c r="D1655" s="76" t="s">
        <v>4502</v>
      </c>
      <c r="E1655" s="76" t="s">
        <v>33</v>
      </c>
      <c r="F1655" s="74">
        <v>45.403476055555558</v>
      </c>
      <c r="G1655" s="74">
        <v>36.410698722222222</v>
      </c>
      <c r="H1655" s="74">
        <v>30.366457944444441</v>
      </c>
      <c r="I1655" s="74">
        <v>29.719317111111113</v>
      </c>
      <c r="J1655" s="74">
        <v>29.693511166666667</v>
      </c>
      <c r="K1655" s="74">
        <v>29.447268055555558</v>
      </c>
      <c r="L1655" s="74">
        <v>30.126392000000003</v>
      </c>
      <c r="M1655" s="74">
        <v>29.973135555555555</v>
      </c>
      <c r="N1655" s="74">
        <v>32.382120888888885</v>
      </c>
      <c r="O1655" s="74">
        <v>30.041116888888887</v>
      </c>
      <c r="P1655" s="74">
        <v>35.743478833333342</v>
      </c>
      <c r="Q1655" s="74">
        <v>31.825363000000007</v>
      </c>
      <c r="R1655" s="74">
        <v>29.396990058823526</v>
      </c>
      <c r="S1655" s="74">
        <v>30.544071411764701</v>
      </c>
      <c r="T1655" s="74">
        <v>31.155888294117652</v>
      </c>
      <c r="U1655" s="74">
        <v>30.446490764705885</v>
      </c>
      <c r="V1655" s="74">
        <v>30.938933470588236</v>
      </c>
    </row>
    <row r="1656" spans="2:22" ht="15" customHeight="1" x14ac:dyDescent="0.2">
      <c r="B1656" s="40" t="s">
        <v>2479</v>
      </c>
      <c r="C1656" s="40" t="s">
        <v>2480</v>
      </c>
      <c r="D1656" s="40" t="s">
        <v>2481</v>
      </c>
      <c r="E1656" s="40" t="s">
        <v>33</v>
      </c>
      <c r="F1656" s="74">
        <v>18.998052111111114</v>
      </c>
      <c r="G1656" s="74">
        <v>15.502964777777777</v>
      </c>
      <c r="H1656" s="74">
        <v>14.356885388888891</v>
      </c>
      <c r="I1656" s="74">
        <v>13.79502311111111</v>
      </c>
      <c r="J1656" s="74">
        <v>14.255671333333336</v>
      </c>
      <c r="K1656" s="74">
        <v>14.466743444444441</v>
      </c>
      <c r="L1656" s="74">
        <v>14.567534055555553</v>
      </c>
      <c r="M1656" s="74">
        <v>14.725578166666667</v>
      </c>
      <c r="N1656" s="74">
        <v>14.909110333333331</v>
      </c>
      <c r="O1656" s="74">
        <v>14.03974511111111</v>
      </c>
      <c r="P1656" s="74">
        <v>17.708741166666666</v>
      </c>
      <c r="Q1656" s="74">
        <v>15.201348117647058</v>
      </c>
      <c r="R1656" s="74">
        <v>14.125607705882352</v>
      </c>
      <c r="S1656" s="74">
        <v>15.809264235294119</v>
      </c>
      <c r="T1656" s="74">
        <v>15.206672882352942</v>
      </c>
      <c r="U1656" s="74">
        <v>14.584448882352943</v>
      </c>
      <c r="V1656" s="74">
        <v>15.64757082352941</v>
      </c>
    </row>
    <row r="1657" spans="2:22" ht="15" customHeight="1" x14ac:dyDescent="0.2">
      <c r="B1657" s="76" t="s">
        <v>2334</v>
      </c>
      <c r="C1657" s="77" t="s">
        <v>2335</v>
      </c>
      <c r="D1657" s="76" t="s">
        <v>2336</v>
      </c>
      <c r="E1657" s="76" t="s">
        <v>33</v>
      </c>
      <c r="F1657" s="74">
        <v>23.436796944444438</v>
      </c>
      <c r="G1657" s="74">
        <v>20.292326833333334</v>
      </c>
      <c r="H1657" s="74">
        <v>19.774215277777778</v>
      </c>
      <c r="I1657" s="74">
        <v>19.953849555555554</v>
      </c>
      <c r="J1657" s="74">
        <v>19.646619833333332</v>
      </c>
      <c r="K1657" s="74">
        <v>19.193590833333332</v>
      </c>
      <c r="L1657" s="74">
        <v>19.292033666666661</v>
      </c>
      <c r="M1657" s="74">
        <v>18.874988277777774</v>
      </c>
      <c r="N1657" s="74">
        <v>19.606152888888889</v>
      </c>
      <c r="O1657" s="74">
        <v>18.868456111111112</v>
      </c>
      <c r="P1657" s="74">
        <v>20.80274272222222</v>
      </c>
      <c r="Q1657" s="74">
        <v>19.402980117647054</v>
      </c>
      <c r="R1657" s="74">
        <v>18.773885764705877</v>
      </c>
      <c r="S1657" s="74">
        <v>19.102161117647057</v>
      </c>
      <c r="T1657" s="74">
        <v>19.115235411764701</v>
      </c>
      <c r="U1657" s="74">
        <v>18.532517352941174</v>
      </c>
      <c r="V1657" s="74">
        <v>19.439913117647059</v>
      </c>
    </row>
    <row r="1658" spans="2:22" ht="15" customHeight="1" x14ac:dyDescent="0.2">
      <c r="B1658" s="40" t="s">
        <v>3471</v>
      </c>
      <c r="C1658" s="40" t="s">
        <v>3472</v>
      </c>
      <c r="D1658" s="40" t="s">
        <v>3473</v>
      </c>
      <c r="E1658" s="40" t="s">
        <v>33</v>
      </c>
      <c r="F1658" s="74">
        <v>45.463401055555565</v>
      </c>
      <c r="G1658" s="74">
        <v>42.033377833333333</v>
      </c>
      <c r="H1658" s="74">
        <v>41.574919333333327</v>
      </c>
      <c r="I1658" s="74">
        <v>40.76048472222223</v>
      </c>
      <c r="J1658" s="74">
        <v>39.716491277777777</v>
      </c>
      <c r="K1658" s="74">
        <v>39.399993944444446</v>
      </c>
      <c r="L1658" s="74">
        <v>35.922835166666658</v>
      </c>
      <c r="M1658" s="74">
        <v>36.275961333333328</v>
      </c>
      <c r="N1658" s="74">
        <v>35.105995833333324</v>
      </c>
      <c r="O1658" s="74">
        <v>33.584210944444443</v>
      </c>
      <c r="P1658" s="74">
        <v>34.47549027777778</v>
      </c>
      <c r="Q1658" s="74">
        <v>36.640184529411769</v>
      </c>
      <c r="R1658" s="74">
        <v>35.310651941176459</v>
      </c>
      <c r="S1658" s="74">
        <v>37.460617529411763</v>
      </c>
      <c r="T1658" s="74">
        <v>37.133999941176469</v>
      </c>
      <c r="U1658" s="74">
        <v>36.966276823529412</v>
      </c>
      <c r="V1658" s="74">
        <v>39.447550470588233</v>
      </c>
    </row>
    <row r="1659" spans="2:22" ht="15" customHeight="1" x14ac:dyDescent="0.2">
      <c r="B1659" s="76" t="s">
        <v>965</v>
      </c>
      <c r="C1659" s="77" t="s">
        <v>966</v>
      </c>
      <c r="D1659" s="76" t="s">
        <v>967</v>
      </c>
      <c r="E1659" s="76" t="s">
        <v>33</v>
      </c>
      <c r="F1659" s="74">
        <v>15.19660683333333</v>
      </c>
      <c r="G1659" s="74">
        <v>11.773505833333335</v>
      </c>
      <c r="H1659" s="74">
        <v>11.475954722222223</v>
      </c>
      <c r="I1659" s="74">
        <v>10.856087388888888</v>
      </c>
      <c r="J1659" s="74">
        <v>10.813938833333335</v>
      </c>
      <c r="K1659" s="74">
        <v>10.686752277777776</v>
      </c>
      <c r="L1659" s="74">
        <v>10.467067277777778</v>
      </c>
      <c r="M1659" s="74">
        <v>10.143539555555556</v>
      </c>
      <c r="N1659" s="74">
        <v>10.657940555555557</v>
      </c>
      <c r="O1659" s="74">
        <v>10.286135333333332</v>
      </c>
      <c r="P1659" s="74">
        <v>13.247903555555556</v>
      </c>
      <c r="Q1659" s="74">
        <v>11.620749117647058</v>
      </c>
      <c r="R1659" s="74">
        <v>10.681505117647056</v>
      </c>
      <c r="S1659" s="74">
        <v>12.073334470588234</v>
      </c>
      <c r="T1659" s="74">
        <v>11.374709941176471</v>
      </c>
      <c r="U1659" s="74">
        <v>11.023916764705882</v>
      </c>
      <c r="V1659" s="74">
        <v>12.70050994117647</v>
      </c>
    </row>
    <row r="1660" spans="2:22" ht="15" customHeight="1" x14ac:dyDescent="0.2">
      <c r="B1660" s="40" t="s">
        <v>2427</v>
      </c>
      <c r="C1660" s="40" t="s">
        <v>2428</v>
      </c>
      <c r="D1660" s="40" t="s">
        <v>2429</v>
      </c>
      <c r="E1660" s="40" t="s">
        <v>33</v>
      </c>
      <c r="F1660" s="74">
        <v>21.755861888888887</v>
      </c>
      <c r="G1660" s="74">
        <v>18.854236333333333</v>
      </c>
      <c r="H1660" s="74">
        <v>17.630229444444446</v>
      </c>
      <c r="I1660" s="74">
        <v>17.256602444444443</v>
      </c>
      <c r="J1660" s="74">
        <v>17.484045222222221</v>
      </c>
      <c r="K1660" s="74">
        <v>17.37344377777778</v>
      </c>
      <c r="L1660" s="74">
        <v>17.226954388888892</v>
      </c>
      <c r="M1660" s="74">
        <v>18.001930222222221</v>
      </c>
      <c r="N1660" s="74">
        <v>18.448931111111111</v>
      </c>
      <c r="O1660" s="74">
        <v>17.537945888888888</v>
      </c>
      <c r="P1660" s="74">
        <v>19.851924944444445</v>
      </c>
      <c r="Q1660" s="74">
        <v>19.252752705882351</v>
      </c>
      <c r="R1660" s="74">
        <v>17.904125529411758</v>
      </c>
      <c r="S1660" s="74">
        <v>18.597087470588235</v>
      </c>
      <c r="T1660" s="74">
        <v>17.816311470588236</v>
      </c>
      <c r="U1660" s="74">
        <v>16.688062117647057</v>
      </c>
      <c r="V1660" s="74">
        <v>18.087756882352938</v>
      </c>
    </row>
    <row r="1661" spans="2:22" ht="15" customHeight="1" x14ac:dyDescent="0.2">
      <c r="B1661" s="76" t="s">
        <v>2454</v>
      </c>
      <c r="C1661" s="77" t="s">
        <v>2455</v>
      </c>
      <c r="D1661" s="76" t="s">
        <v>2456</v>
      </c>
      <c r="E1661" s="76" t="s">
        <v>33</v>
      </c>
      <c r="F1661" s="74">
        <v>21.870096388888889</v>
      </c>
      <c r="G1661" s="74">
        <v>19.076719333333333</v>
      </c>
      <c r="H1661" s="74">
        <v>18.745090000000001</v>
      </c>
      <c r="I1661" s="74">
        <v>18.923785944444443</v>
      </c>
      <c r="J1661" s="74">
        <v>18.303825666666668</v>
      </c>
      <c r="K1661" s="74">
        <v>18.331454666666666</v>
      </c>
      <c r="L1661" s="74">
        <v>18.169400500000002</v>
      </c>
      <c r="M1661" s="74">
        <v>18.246431777777779</v>
      </c>
      <c r="N1661" s="74">
        <v>18.51388272222222</v>
      </c>
      <c r="O1661" s="74">
        <v>17.569374944444448</v>
      </c>
      <c r="P1661" s="74">
        <v>18.730304</v>
      </c>
      <c r="Q1661" s="74">
        <v>18.787842647058827</v>
      </c>
      <c r="R1661" s="74">
        <v>18.035542823529411</v>
      </c>
      <c r="S1661" s="74">
        <v>20.183836470588233</v>
      </c>
      <c r="T1661" s="74">
        <v>19.286950647058823</v>
      </c>
      <c r="U1661" s="74">
        <v>18.75797488235294</v>
      </c>
      <c r="V1661" s="74">
        <v>21.593107882352939</v>
      </c>
    </row>
    <row r="1662" spans="2:22" ht="15" customHeight="1" x14ac:dyDescent="0.2">
      <c r="B1662" s="40" t="s">
        <v>2497</v>
      </c>
      <c r="C1662" s="40" t="s">
        <v>2498</v>
      </c>
      <c r="D1662" s="40" t="s">
        <v>2499</v>
      </c>
      <c r="E1662" s="40" t="s">
        <v>33</v>
      </c>
      <c r="F1662" s="74">
        <v>26.489916611111113</v>
      </c>
      <c r="G1662" s="74">
        <v>23.734769944444441</v>
      </c>
      <c r="H1662" s="74">
        <v>22.54440122222222</v>
      </c>
      <c r="I1662" s="74">
        <v>22.336905055555558</v>
      </c>
      <c r="J1662" s="74">
        <v>21.641750388888891</v>
      </c>
      <c r="K1662" s="74">
        <v>20.940653055555554</v>
      </c>
      <c r="L1662" s="74">
        <v>20.397556055555555</v>
      </c>
      <c r="M1662" s="74">
        <v>20.112600166666667</v>
      </c>
      <c r="N1662" s="74">
        <v>20.612690222222223</v>
      </c>
      <c r="O1662" s="74">
        <v>19.689053277777777</v>
      </c>
      <c r="P1662" s="74">
        <v>21.634977055555552</v>
      </c>
      <c r="Q1662" s="74">
        <v>20.385621176470593</v>
      </c>
      <c r="R1662" s="74">
        <v>19.530618529411768</v>
      </c>
      <c r="S1662" s="74">
        <v>20.283586176470585</v>
      </c>
      <c r="T1662" s="74">
        <v>20.465508294117647</v>
      </c>
      <c r="U1662" s="74">
        <v>19.692694176470592</v>
      </c>
      <c r="V1662" s="74">
        <v>22.102761588235296</v>
      </c>
    </row>
    <row r="1663" spans="2:22" ht="15" customHeight="1" x14ac:dyDescent="0.2">
      <c r="B1663" s="76" t="s">
        <v>2708</v>
      </c>
      <c r="C1663" s="77" t="s">
        <v>2709</v>
      </c>
      <c r="D1663" s="76" t="s">
        <v>2710</v>
      </c>
      <c r="E1663" s="76" t="s">
        <v>33</v>
      </c>
      <c r="F1663" s="74">
        <v>18.979287500000002</v>
      </c>
      <c r="G1663" s="74">
        <v>16.675625888888888</v>
      </c>
      <c r="H1663" s="74">
        <v>16.179035999999996</v>
      </c>
      <c r="I1663" s="74">
        <v>15.808534166666668</v>
      </c>
      <c r="J1663" s="74">
        <v>15.936807055555555</v>
      </c>
      <c r="K1663" s="74">
        <v>16.096029166666664</v>
      </c>
      <c r="L1663" s="74">
        <v>16.118743333333335</v>
      </c>
      <c r="M1663" s="74">
        <v>16.012930999999998</v>
      </c>
      <c r="N1663" s="74">
        <v>16.260677055555551</v>
      </c>
      <c r="O1663" s="74">
        <v>15.500161944444443</v>
      </c>
      <c r="P1663" s="74">
        <v>18.046988111111109</v>
      </c>
      <c r="Q1663" s="74">
        <v>15.704161411764703</v>
      </c>
      <c r="R1663" s="74">
        <v>14.960992764705884</v>
      </c>
      <c r="S1663" s="74">
        <v>16.510939941176474</v>
      </c>
      <c r="T1663" s="74">
        <v>15.830413764705881</v>
      </c>
      <c r="U1663" s="74">
        <v>15.352466411764707</v>
      </c>
      <c r="V1663" s="74">
        <v>15.866852529411764</v>
      </c>
    </row>
    <row r="1664" spans="2:22" ht="15" customHeight="1" x14ac:dyDescent="0.2">
      <c r="B1664" s="40" t="s">
        <v>2578</v>
      </c>
      <c r="C1664" s="40" t="s">
        <v>2579</v>
      </c>
      <c r="D1664" s="40" t="s">
        <v>2580</v>
      </c>
      <c r="E1664" s="40" t="s">
        <v>33</v>
      </c>
      <c r="F1664" s="74">
        <v>24.474581333333333</v>
      </c>
      <c r="G1664" s="74">
        <v>19.701368611111114</v>
      </c>
      <c r="H1664" s="74">
        <v>18.695958722222223</v>
      </c>
      <c r="I1664" s="74">
        <v>18.743817611111112</v>
      </c>
      <c r="J1664" s="74">
        <v>18.986551888888883</v>
      </c>
      <c r="K1664" s="74">
        <v>18.578729333333328</v>
      </c>
      <c r="L1664" s="74">
        <v>18.231972722222217</v>
      </c>
      <c r="M1664" s="74">
        <v>18.091711111111113</v>
      </c>
      <c r="N1664" s="74">
        <v>17.98243022222222</v>
      </c>
      <c r="O1664" s="74">
        <v>17.892091444444446</v>
      </c>
      <c r="P1664" s="74">
        <v>17.400250611111112</v>
      </c>
      <c r="Q1664" s="74">
        <v>20.298443529411767</v>
      </c>
      <c r="R1664" s="74">
        <v>19.181049411764707</v>
      </c>
      <c r="S1664" s="74">
        <v>18.861494529411765</v>
      </c>
      <c r="T1664" s="74">
        <v>18.820365411764705</v>
      </c>
      <c r="U1664" s="74">
        <v>18.329169647058819</v>
      </c>
      <c r="V1664" s="74">
        <v>21.571848823529407</v>
      </c>
    </row>
    <row r="1665" spans="2:22" ht="15" customHeight="1" x14ac:dyDescent="0.2">
      <c r="B1665" s="76" t="s">
        <v>215</v>
      </c>
      <c r="C1665" s="77" t="s">
        <v>216</v>
      </c>
      <c r="D1665" s="76" t="s">
        <v>217</v>
      </c>
      <c r="E1665" s="76" t="s">
        <v>33</v>
      </c>
      <c r="F1665" s="74">
        <v>17.857268166666667</v>
      </c>
      <c r="G1665" s="74">
        <v>12.316202000000001</v>
      </c>
      <c r="H1665" s="74">
        <v>10.851943777777779</v>
      </c>
      <c r="I1665" s="74">
        <v>10.994878</v>
      </c>
      <c r="J1665" s="74">
        <v>12.570978833333335</v>
      </c>
      <c r="K1665" s="74">
        <v>11.915498166666666</v>
      </c>
      <c r="L1665" s="74">
        <v>11.237596999999999</v>
      </c>
      <c r="M1665" s="74">
        <v>10.597129277777777</v>
      </c>
      <c r="N1665" s="74">
        <v>10.632525055555554</v>
      </c>
      <c r="O1665" s="74">
        <v>10.908100444444445</v>
      </c>
      <c r="P1665" s="74">
        <v>12.493937833333336</v>
      </c>
      <c r="Q1665" s="74">
        <v>11.806357176470588</v>
      </c>
      <c r="R1665" s="74">
        <v>11.67699605882353</v>
      </c>
      <c r="S1665" s="74">
        <v>12.25061594117647</v>
      </c>
      <c r="T1665" s="74">
        <v>11.987250705882351</v>
      </c>
      <c r="U1665" s="74">
        <v>13.068594294117647</v>
      </c>
      <c r="V1665" s="74">
        <v>13.460453176470587</v>
      </c>
    </row>
    <row r="1666" spans="2:22" ht="15" customHeight="1" x14ac:dyDescent="0.2">
      <c r="B1666" s="40" t="s">
        <v>622</v>
      </c>
      <c r="C1666" s="40" t="s">
        <v>623</v>
      </c>
      <c r="D1666" s="40" t="s">
        <v>624</v>
      </c>
      <c r="E1666" s="40" t="s">
        <v>33</v>
      </c>
      <c r="F1666" s="74">
        <v>13.474834722222221</v>
      </c>
      <c r="G1666" s="74">
        <v>10.060811333333334</v>
      </c>
      <c r="H1666" s="74">
        <v>9.9080407222222231</v>
      </c>
      <c r="I1666" s="74">
        <v>9.4028649444444437</v>
      </c>
      <c r="J1666" s="74">
        <v>9.1849326666666666</v>
      </c>
      <c r="K1666" s="74">
        <v>8.8065540555555568</v>
      </c>
      <c r="L1666" s="74">
        <v>8.7237007777777791</v>
      </c>
      <c r="M1666" s="74">
        <v>8.9802718333333331</v>
      </c>
      <c r="N1666" s="74">
        <v>9.0220219444444449</v>
      </c>
      <c r="O1666" s="74">
        <v>9.1046856111111119</v>
      </c>
      <c r="P1666" s="74">
        <v>10.912051277777778</v>
      </c>
      <c r="Q1666" s="74">
        <v>10.077196352941177</v>
      </c>
      <c r="R1666" s="74">
        <v>8.7766424705882375</v>
      </c>
      <c r="S1666" s="74">
        <v>9.4850861764705883</v>
      </c>
      <c r="T1666" s="74">
        <v>9.1578897058823525</v>
      </c>
      <c r="U1666" s="74">
        <v>9.0156227058823539</v>
      </c>
      <c r="V1666" s="74">
        <v>9.0835228823529413</v>
      </c>
    </row>
    <row r="1667" spans="2:22" ht="15" customHeight="1" x14ac:dyDescent="0.2">
      <c r="B1667" s="76" t="s">
        <v>1567</v>
      </c>
      <c r="C1667" s="77" t="s">
        <v>1568</v>
      </c>
      <c r="D1667" s="76" t="s">
        <v>1569</v>
      </c>
      <c r="E1667" s="76" t="s">
        <v>33</v>
      </c>
      <c r="F1667" s="74">
        <v>22.354452833333333</v>
      </c>
      <c r="G1667" s="74">
        <v>18.678394166666667</v>
      </c>
      <c r="H1667" s="74">
        <v>17.854550666666665</v>
      </c>
      <c r="I1667" s="74">
        <v>17.738298999999998</v>
      </c>
      <c r="J1667" s="74">
        <v>16.286813777777777</v>
      </c>
      <c r="K1667" s="74">
        <v>15.832035388888889</v>
      </c>
      <c r="L1667" s="74">
        <v>14.751263888888891</v>
      </c>
      <c r="M1667" s="74">
        <v>14.892682111111109</v>
      </c>
      <c r="N1667" s="74">
        <v>15.011524111111109</v>
      </c>
      <c r="O1667" s="74">
        <v>15.44053966666667</v>
      </c>
      <c r="P1667" s="74">
        <v>17.825637888888892</v>
      </c>
      <c r="Q1667" s="74">
        <v>17.292623764705887</v>
      </c>
      <c r="R1667" s="74">
        <v>15.260506529411764</v>
      </c>
      <c r="S1667" s="74">
        <v>16.177202352941176</v>
      </c>
      <c r="T1667" s="74">
        <v>15.328822882352942</v>
      </c>
      <c r="U1667" s="74">
        <v>15.122073470588234</v>
      </c>
      <c r="V1667" s="74">
        <v>15.510141235294116</v>
      </c>
    </row>
    <row r="1668" spans="2:22" ht="15" customHeight="1" x14ac:dyDescent="0.2">
      <c r="B1668" s="40" t="s">
        <v>3823</v>
      </c>
      <c r="C1668" s="40" t="s">
        <v>3824</v>
      </c>
      <c r="D1668" s="40" t="s">
        <v>3825</v>
      </c>
      <c r="E1668" s="40" t="s">
        <v>33</v>
      </c>
      <c r="F1668" s="74">
        <v>34.310117777777776</v>
      </c>
      <c r="G1668" s="74">
        <v>32.216241388888889</v>
      </c>
      <c r="H1668" s="74">
        <v>30.943074166666666</v>
      </c>
      <c r="I1668" s="74">
        <v>30.167193888888885</v>
      </c>
      <c r="J1668" s="74">
        <v>29.860277277777779</v>
      </c>
      <c r="K1668" s="74">
        <v>29.693338833333332</v>
      </c>
      <c r="L1668" s="74">
        <v>28.234111222222225</v>
      </c>
      <c r="M1668" s="74">
        <v>27.921030555555554</v>
      </c>
      <c r="N1668" s="74">
        <v>29.302386166666665</v>
      </c>
      <c r="O1668" s="74">
        <v>27.054027722222223</v>
      </c>
      <c r="P1668" s="74">
        <v>27.384892277777777</v>
      </c>
      <c r="Q1668" s="74">
        <v>27.012892882352936</v>
      </c>
      <c r="R1668" s="74">
        <v>25.774671705882351</v>
      </c>
      <c r="S1668" s="74">
        <v>26.474603823529417</v>
      </c>
      <c r="T1668" s="74">
        <v>26.906457235294116</v>
      </c>
      <c r="U1668" s="74">
        <v>25.901090235294113</v>
      </c>
      <c r="V1668" s="74">
        <v>27.222600823529412</v>
      </c>
    </row>
    <row r="1669" spans="2:22" ht="15" customHeight="1" x14ac:dyDescent="0.2">
      <c r="B1669" s="76" t="s">
        <v>2951</v>
      </c>
      <c r="C1669" s="77" t="s">
        <v>2952</v>
      </c>
      <c r="D1669" s="76" t="s">
        <v>2953</v>
      </c>
      <c r="E1669" s="76" t="s">
        <v>33</v>
      </c>
      <c r="F1669" s="74">
        <v>33.645203500000001</v>
      </c>
      <c r="G1669" s="74">
        <v>29.750034499999995</v>
      </c>
      <c r="H1669" s="74">
        <v>29.089632777777776</v>
      </c>
      <c r="I1669" s="74">
        <v>28.441285499999999</v>
      </c>
      <c r="J1669" s="74">
        <v>28.651769055555558</v>
      </c>
      <c r="K1669" s="74">
        <v>30.069806777777778</v>
      </c>
      <c r="L1669" s="74">
        <v>28.371435499999993</v>
      </c>
      <c r="M1669" s="74">
        <v>28.718644555555557</v>
      </c>
      <c r="N1669" s="74">
        <v>29.791852888888894</v>
      </c>
      <c r="O1669" s="74">
        <v>27.585451111111112</v>
      </c>
      <c r="P1669" s="74">
        <v>31.551373611111117</v>
      </c>
      <c r="Q1669" s="74">
        <v>29.086805647058824</v>
      </c>
      <c r="R1669" s="74">
        <v>28.597685352941181</v>
      </c>
      <c r="S1669" s="74">
        <v>31.986511764705877</v>
      </c>
      <c r="T1669" s="74">
        <v>28.785159529411764</v>
      </c>
      <c r="U1669" s="74">
        <v>28.737774647058828</v>
      </c>
      <c r="V1669" s="74">
        <v>30.447986588235288</v>
      </c>
    </row>
    <row r="1670" spans="2:22" ht="15" customHeight="1" x14ac:dyDescent="0.2">
      <c r="B1670" s="40" t="s">
        <v>3943</v>
      </c>
      <c r="C1670" s="40" t="s">
        <v>3944</v>
      </c>
      <c r="D1670" s="40" t="s">
        <v>3945</v>
      </c>
      <c r="E1670" s="40" t="s">
        <v>33</v>
      </c>
      <c r="F1670" s="74">
        <v>155.95576561111113</v>
      </c>
      <c r="G1670" s="74">
        <v>123.54898105555559</v>
      </c>
      <c r="H1670" s="74">
        <v>117.32427783333335</v>
      </c>
      <c r="I1670" s="74">
        <v>126.15781227777777</v>
      </c>
      <c r="J1670" s="74">
        <v>123.75357694444443</v>
      </c>
      <c r="K1670" s="74">
        <v>126.2353085</v>
      </c>
      <c r="L1670" s="74">
        <v>123.25468277777776</v>
      </c>
      <c r="M1670" s="74">
        <v>120.14529966666663</v>
      </c>
      <c r="N1670" s="74">
        <v>173.56154255555555</v>
      </c>
      <c r="O1670" s="74">
        <v>152.82810822222223</v>
      </c>
      <c r="P1670" s="74">
        <v>155.10153466666668</v>
      </c>
      <c r="Q1670" s="74">
        <v>147.33518505882353</v>
      </c>
      <c r="R1670" s="74">
        <v>145.07911147058826</v>
      </c>
      <c r="S1670" s="74">
        <v>167.01013347058824</v>
      </c>
      <c r="T1670" s="74">
        <v>145.4373585882353</v>
      </c>
      <c r="U1670" s="74">
        <v>155.92553100000003</v>
      </c>
      <c r="V1670" s="74">
        <v>162.50006758823528</v>
      </c>
    </row>
    <row r="1671" spans="2:22" ht="15" customHeight="1" x14ac:dyDescent="0.2">
      <c r="B1671" s="76" t="s">
        <v>2972</v>
      </c>
      <c r="C1671" s="77" t="s">
        <v>2973</v>
      </c>
      <c r="D1671" s="76" t="s">
        <v>2974</v>
      </c>
      <c r="E1671" s="76" t="s">
        <v>33</v>
      </c>
      <c r="F1671" s="74">
        <v>30.86376383333333</v>
      </c>
      <c r="G1671" s="74">
        <v>26.194628222222217</v>
      </c>
      <c r="H1671" s="74">
        <v>28.230794722222225</v>
      </c>
      <c r="I1671" s="74">
        <v>25.720613499999999</v>
      </c>
      <c r="J1671" s="74">
        <v>28.289609000000002</v>
      </c>
      <c r="K1671" s="74">
        <v>26.769357666666664</v>
      </c>
      <c r="L1671" s="74">
        <v>26.59058805555555</v>
      </c>
      <c r="M1671" s="74">
        <v>31.704258888888887</v>
      </c>
      <c r="N1671" s="74">
        <v>31.211500444444443</v>
      </c>
      <c r="O1671" s="74">
        <v>27.48353622222222</v>
      </c>
      <c r="P1671" s="74">
        <v>29.477017944444444</v>
      </c>
      <c r="Q1671" s="74">
        <v>27.662273470588243</v>
      </c>
      <c r="R1671" s="74">
        <v>27.885950882352944</v>
      </c>
      <c r="S1671" s="74">
        <v>38.070633588235289</v>
      </c>
      <c r="T1671" s="74">
        <v>27.186328117647065</v>
      </c>
      <c r="U1671" s="74">
        <v>26.215398176470586</v>
      </c>
      <c r="V1671" s="74">
        <v>27.098233764705881</v>
      </c>
    </row>
    <row r="1672" spans="2:22" ht="15" customHeight="1" x14ac:dyDescent="0.2">
      <c r="B1672" s="40" t="s">
        <v>2837</v>
      </c>
      <c r="C1672" s="40" t="s">
        <v>2838</v>
      </c>
      <c r="D1672" s="40" t="s">
        <v>2839</v>
      </c>
      <c r="E1672" s="40" t="s">
        <v>33</v>
      </c>
      <c r="F1672" s="74">
        <v>65.652782999999999</v>
      </c>
      <c r="G1672" s="74">
        <v>72.753662888888883</v>
      </c>
      <c r="H1672" s="74">
        <v>68.354508888888887</v>
      </c>
      <c r="I1672" s="74">
        <v>68.067469777777774</v>
      </c>
      <c r="J1672" s="74">
        <v>61.543993666666651</v>
      </c>
      <c r="K1672" s="74">
        <v>54.363552777777777</v>
      </c>
      <c r="L1672" s="74">
        <v>51.273213277777785</v>
      </c>
      <c r="M1672" s="74">
        <v>51.600842388888886</v>
      </c>
      <c r="N1672" s="74">
        <v>51.674015611111116</v>
      </c>
      <c r="O1672" s="74">
        <v>47.97455577777778</v>
      </c>
      <c r="P1672" s="74">
        <v>51.184229611111114</v>
      </c>
      <c r="Q1672" s="74">
        <v>47.853469999999994</v>
      </c>
      <c r="R1672" s="74">
        <v>57.800158411764698</v>
      </c>
      <c r="S1672" s="74">
        <v>56.695843176470589</v>
      </c>
      <c r="T1672" s="74">
        <v>51.161127294117648</v>
      </c>
      <c r="U1672" s="74">
        <v>52.997027529411767</v>
      </c>
      <c r="V1672" s="74">
        <v>52.587123941176479</v>
      </c>
    </row>
    <row r="1673" spans="2:22" ht="15" customHeight="1" x14ac:dyDescent="0.2">
      <c r="B1673" s="76" t="s">
        <v>3083</v>
      </c>
      <c r="C1673" s="77" t="s">
        <v>3084</v>
      </c>
      <c r="D1673" s="76" t="s">
        <v>3085</v>
      </c>
      <c r="E1673" s="76" t="s">
        <v>33</v>
      </c>
      <c r="F1673" s="74">
        <v>28.464055555555554</v>
      </c>
      <c r="G1673" s="74">
        <v>25.419773333333332</v>
      </c>
      <c r="H1673" s="74">
        <v>24.68264688888889</v>
      </c>
      <c r="I1673" s="74">
        <v>24.735813333333333</v>
      </c>
      <c r="J1673" s="74">
        <v>27.851260833333335</v>
      </c>
      <c r="K1673" s="74">
        <v>24.802923611111108</v>
      </c>
      <c r="L1673" s="74">
        <v>23.970972333333336</v>
      </c>
      <c r="M1673" s="74">
        <v>25.269668222222222</v>
      </c>
      <c r="N1673" s="74">
        <v>24.259700333333331</v>
      </c>
      <c r="O1673" s="74">
        <v>23.866566777777777</v>
      </c>
      <c r="P1673" s="74">
        <v>26.960642055555557</v>
      </c>
      <c r="Q1673" s="74">
        <v>27.90886323529412</v>
      </c>
      <c r="R1673" s="74">
        <v>23.876629294117652</v>
      </c>
      <c r="S1673" s="74">
        <v>25.67194329411765</v>
      </c>
      <c r="T1673" s="74">
        <v>28.911417411764706</v>
      </c>
      <c r="U1673" s="74">
        <v>24.870718470588233</v>
      </c>
      <c r="V1673" s="74">
        <v>24.764302411764707</v>
      </c>
    </row>
    <row r="1674" spans="2:22" ht="15" customHeight="1" x14ac:dyDescent="0.2">
      <c r="B1674" s="40" t="s">
        <v>4608</v>
      </c>
      <c r="C1674" s="40" t="s">
        <v>4609</v>
      </c>
      <c r="D1674" s="40" t="s">
        <v>4610</v>
      </c>
      <c r="E1674" s="40" t="s">
        <v>33</v>
      </c>
      <c r="F1674" s="74">
        <v>34.369118777777778</v>
      </c>
      <c r="G1674" s="74">
        <v>32.881908555555562</v>
      </c>
      <c r="H1674" s="74">
        <v>32.744771666666665</v>
      </c>
      <c r="I1674" s="74">
        <v>32.398090611111115</v>
      </c>
      <c r="J1674" s="74">
        <v>32.522173333333342</v>
      </c>
      <c r="K1674" s="74">
        <v>32.382811333333329</v>
      </c>
      <c r="L1674" s="74">
        <v>32.255459888888893</v>
      </c>
      <c r="M1674" s="74">
        <v>33.789649722222229</v>
      </c>
      <c r="N1674" s="74">
        <v>32.266558777777782</v>
      </c>
      <c r="O1674" s="74">
        <v>32.074108555555554</v>
      </c>
      <c r="P1674" s="74">
        <v>32.666471222222221</v>
      </c>
      <c r="Q1674" s="74">
        <v>33.388691470588235</v>
      </c>
      <c r="R1674" s="74">
        <v>32.105438176470592</v>
      </c>
      <c r="S1674" s="74">
        <v>34.844505647058824</v>
      </c>
      <c r="T1674" s="74">
        <v>35.072788294117636</v>
      </c>
      <c r="U1674" s="74">
        <v>32.50447505882353</v>
      </c>
      <c r="V1674" s="74">
        <v>32.395492705882361</v>
      </c>
    </row>
    <row r="1675" spans="2:22" ht="15" customHeight="1" x14ac:dyDescent="0.2">
      <c r="B1675" s="76" t="s">
        <v>1271</v>
      </c>
      <c r="C1675" s="77" t="s">
        <v>1272</v>
      </c>
      <c r="D1675" s="76" t="s">
        <v>1273</v>
      </c>
      <c r="E1675" s="76" t="s">
        <v>33</v>
      </c>
      <c r="F1675" s="74">
        <v>19.290019111111111</v>
      </c>
      <c r="G1675" s="74">
        <v>15.150024055555555</v>
      </c>
      <c r="H1675" s="74">
        <v>14.820615388888889</v>
      </c>
      <c r="I1675" s="74">
        <v>13.408106</v>
      </c>
      <c r="J1675" s="74">
        <v>13.411194222222223</v>
      </c>
      <c r="K1675" s="74">
        <v>12.073985833333333</v>
      </c>
      <c r="L1675" s="74">
        <v>12.324558722222221</v>
      </c>
      <c r="M1675" s="74">
        <v>12.692501388888889</v>
      </c>
      <c r="N1675" s="74">
        <v>13.159049666666668</v>
      </c>
      <c r="O1675" s="74">
        <v>12.480852666666669</v>
      </c>
      <c r="P1675" s="74">
        <v>13.035284444444445</v>
      </c>
      <c r="Q1675" s="74">
        <v>15.327017823529408</v>
      </c>
      <c r="R1675" s="74">
        <v>14.913895588235293</v>
      </c>
      <c r="S1675" s="74">
        <v>16.486497058823531</v>
      </c>
      <c r="T1675" s="74">
        <v>14.443356882352941</v>
      </c>
      <c r="U1675" s="74">
        <v>12.988405176470588</v>
      </c>
      <c r="V1675" s="74">
        <v>13.889780058823527</v>
      </c>
    </row>
    <row r="1676" spans="2:22" ht="15" customHeight="1" x14ac:dyDescent="0.2">
      <c r="B1676" s="40" t="s">
        <v>733</v>
      </c>
      <c r="C1676" s="40" t="s">
        <v>734</v>
      </c>
      <c r="D1676" s="40" t="s">
        <v>735</v>
      </c>
      <c r="E1676" s="40" t="s">
        <v>33</v>
      </c>
      <c r="F1676" s="74">
        <v>9.627936</v>
      </c>
      <c r="G1676" s="74">
        <v>8.3699558333333322</v>
      </c>
      <c r="H1676" s="74">
        <v>8.0947320555555553</v>
      </c>
      <c r="I1676" s="74">
        <v>8.4594909999999981</v>
      </c>
      <c r="J1676" s="74">
        <v>8.2309204999999999</v>
      </c>
      <c r="K1676" s="74">
        <v>8.417425999999999</v>
      </c>
      <c r="L1676" s="74">
        <v>8.4444567222222204</v>
      </c>
      <c r="M1676" s="74">
        <v>8.2088546111111125</v>
      </c>
      <c r="N1676" s="74">
        <v>7.9172046666666667</v>
      </c>
      <c r="O1676" s="74">
        <v>7.995777277777778</v>
      </c>
      <c r="P1676" s="74">
        <v>8.5670088333333343</v>
      </c>
      <c r="Q1676" s="74">
        <v>10.452778117647059</v>
      </c>
      <c r="R1676" s="74">
        <v>8.5604745294117635</v>
      </c>
      <c r="S1676" s="74">
        <v>8.9001141176470586</v>
      </c>
      <c r="T1676" s="74">
        <v>9.7243932941176485</v>
      </c>
      <c r="U1676" s="74">
        <v>9.0865549411764697</v>
      </c>
      <c r="V1676" s="74">
        <v>8.5761278823529405</v>
      </c>
    </row>
    <row r="1677" spans="2:22" ht="15" customHeight="1" x14ac:dyDescent="0.2">
      <c r="B1677" s="76" t="s">
        <v>797</v>
      </c>
      <c r="C1677" s="77" t="s">
        <v>798</v>
      </c>
      <c r="D1677" s="76" t="s">
        <v>799</v>
      </c>
      <c r="E1677" s="76" t="s">
        <v>33</v>
      </c>
      <c r="F1677" s="74">
        <v>10.899992166666665</v>
      </c>
      <c r="G1677" s="74">
        <v>10.027750333333335</v>
      </c>
      <c r="H1677" s="74">
        <v>10.248845277777777</v>
      </c>
      <c r="I1677" s="74">
        <v>10.508492722222222</v>
      </c>
      <c r="J1677" s="74">
        <v>10.77909011111111</v>
      </c>
      <c r="K1677" s="74">
        <v>10.503078722222222</v>
      </c>
      <c r="L1677" s="74">
        <v>10.201935111111109</v>
      </c>
      <c r="M1677" s="74">
        <v>9.9431772777777798</v>
      </c>
      <c r="N1677" s="74">
        <v>9.9206524444444426</v>
      </c>
      <c r="O1677" s="74">
        <v>10.357675333333335</v>
      </c>
      <c r="P1677" s="74">
        <v>10.356709055555555</v>
      </c>
      <c r="Q1677" s="74">
        <v>11.587898529411762</v>
      </c>
      <c r="R1677" s="74">
        <v>10.900047235294117</v>
      </c>
      <c r="S1677" s="74">
        <v>11.516731882352943</v>
      </c>
      <c r="T1677" s="74">
        <v>11.801849705882352</v>
      </c>
      <c r="U1677" s="74">
        <v>11.192945058823527</v>
      </c>
      <c r="V1677" s="74">
        <v>10.767734117647061</v>
      </c>
    </row>
    <row r="1678" spans="2:22" ht="15" customHeight="1" x14ac:dyDescent="0.2">
      <c r="B1678" s="40" t="s">
        <v>2096</v>
      </c>
      <c r="C1678" s="40" t="s">
        <v>2097</v>
      </c>
      <c r="D1678" s="40" t="s">
        <v>2098</v>
      </c>
      <c r="E1678" s="40" t="s">
        <v>33</v>
      </c>
      <c r="F1678" s="74">
        <v>49.132137777777778</v>
      </c>
      <c r="G1678" s="74">
        <v>40.391193722222226</v>
      </c>
      <c r="H1678" s="74">
        <v>39.752462944444439</v>
      </c>
      <c r="I1678" s="74">
        <v>34.34603655555555</v>
      </c>
      <c r="J1678" s="74">
        <v>33.720696611111109</v>
      </c>
      <c r="K1678" s="74">
        <v>33.275114333333335</v>
      </c>
      <c r="L1678" s="74">
        <v>35.691210722222223</v>
      </c>
      <c r="M1678" s="74">
        <v>36.163029888888886</v>
      </c>
      <c r="N1678" s="74">
        <v>39.493204222222218</v>
      </c>
      <c r="O1678" s="74">
        <v>35.400225888888897</v>
      </c>
      <c r="P1678" s="74">
        <v>36.547427333333331</v>
      </c>
      <c r="Q1678" s="74">
        <v>36.355154176470592</v>
      </c>
      <c r="R1678" s="74">
        <v>34.068317764705881</v>
      </c>
      <c r="S1678" s="74">
        <v>45.427138352941185</v>
      </c>
      <c r="T1678" s="74">
        <v>35.311848588235293</v>
      </c>
      <c r="U1678" s="74">
        <v>34.493384058823537</v>
      </c>
      <c r="V1678" s="74">
        <v>35.90746</v>
      </c>
    </row>
    <row r="1679" spans="2:22" ht="15" customHeight="1" x14ac:dyDescent="0.2">
      <c r="B1679" s="76" t="s">
        <v>3847</v>
      </c>
      <c r="C1679" s="77" t="s">
        <v>3848</v>
      </c>
      <c r="D1679" s="76" t="s">
        <v>3849</v>
      </c>
      <c r="E1679" s="76" t="s">
        <v>33</v>
      </c>
      <c r="F1679" s="74">
        <v>73.695309222222235</v>
      </c>
      <c r="G1679" s="74">
        <v>60.479322444444442</v>
      </c>
      <c r="H1679" s="74">
        <v>57.855161111111116</v>
      </c>
      <c r="I1679" s="74">
        <v>55.397378055555549</v>
      </c>
      <c r="J1679" s="74">
        <v>56.622106722222227</v>
      </c>
      <c r="K1679" s="74">
        <v>58.307175166666667</v>
      </c>
      <c r="L1679" s="74">
        <v>58.061353666666669</v>
      </c>
      <c r="M1679" s="74">
        <v>59.6608515</v>
      </c>
      <c r="N1679" s="74">
        <v>60.943204555555567</v>
      </c>
      <c r="O1679" s="74">
        <v>59.602444611111117</v>
      </c>
      <c r="P1679" s="74">
        <v>58.481439833333333</v>
      </c>
      <c r="Q1679" s="74">
        <v>63.837271235294111</v>
      </c>
      <c r="R1679" s="74">
        <v>60.193311588235296</v>
      </c>
      <c r="S1679" s="74">
        <v>65.677126235294111</v>
      </c>
      <c r="T1679" s="74">
        <v>59.454344470588239</v>
      </c>
      <c r="U1679" s="74">
        <v>58.474161882352952</v>
      </c>
      <c r="V1679" s="74">
        <v>65.928622823529423</v>
      </c>
    </row>
    <row r="1680" spans="2:22" ht="15" customHeight="1" x14ac:dyDescent="0.2">
      <c r="B1680" s="40" t="s">
        <v>3020</v>
      </c>
      <c r="C1680" s="40" t="s">
        <v>3021</v>
      </c>
      <c r="D1680" s="40" t="s">
        <v>3022</v>
      </c>
      <c r="E1680" s="40" t="s">
        <v>33</v>
      </c>
      <c r="F1680" s="74">
        <v>57.670750166666672</v>
      </c>
      <c r="G1680" s="74">
        <v>52.059387277777773</v>
      </c>
      <c r="H1680" s="74">
        <v>48.848787222222221</v>
      </c>
      <c r="I1680" s="74">
        <v>46.717522222222222</v>
      </c>
      <c r="J1680" s="74">
        <v>47.71390672222222</v>
      </c>
      <c r="K1680" s="74">
        <v>48.213786944444443</v>
      </c>
      <c r="L1680" s="74">
        <v>46.872231611111118</v>
      </c>
      <c r="M1680" s="74">
        <v>48.029008000000005</v>
      </c>
      <c r="N1680" s="74">
        <v>49.258929444444441</v>
      </c>
      <c r="O1680" s="74">
        <v>48.746016500000003</v>
      </c>
      <c r="P1680" s="74">
        <v>48.668554111111099</v>
      </c>
      <c r="Q1680" s="74">
        <v>48.878767941176477</v>
      </c>
      <c r="R1680" s="74">
        <v>53.811501</v>
      </c>
      <c r="S1680" s="74">
        <v>58.237000352941173</v>
      </c>
      <c r="T1680" s="74">
        <v>47.83506899999999</v>
      </c>
      <c r="U1680" s="74">
        <v>44.516391176470592</v>
      </c>
      <c r="V1680" s="74">
        <v>45.33254829411765</v>
      </c>
    </row>
    <row r="1681" spans="2:22" ht="15" customHeight="1" x14ac:dyDescent="0.2">
      <c r="B1681" s="76" t="s">
        <v>1053</v>
      </c>
      <c r="C1681" s="77" t="s">
        <v>1054</v>
      </c>
      <c r="D1681" s="76" t="s">
        <v>1055</v>
      </c>
      <c r="E1681" s="76" t="s">
        <v>33</v>
      </c>
      <c r="F1681" s="74">
        <v>24.743507388888887</v>
      </c>
      <c r="G1681" s="74">
        <v>18.961590055555558</v>
      </c>
      <c r="H1681" s="74">
        <v>18.039574777777776</v>
      </c>
      <c r="I1681" s="74">
        <v>17.372898555555555</v>
      </c>
      <c r="J1681" s="74">
        <v>17.729534000000005</v>
      </c>
      <c r="K1681" s="74">
        <v>17.822214111111109</v>
      </c>
      <c r="L1681" s="74">
        <v>17.024657111111107</v>
      </c>
      <c r="M1681" s="74">
        <v>16.666572777777777</v>
      </c>
      <c r="N1681" s="74">
        <v>17.968269333333332</v>
      </c>
      <c r="O1681" s="74">
        <v>17.281176833333333</v>
      </c>
      <c r="P1681" s="74">
        <v>18.121982111111112</v>
      </c>
      <c r="Q1681" s="74">
        <v>18.702048705882351</v>
      </c>
      <c r="R1681" s="74">
        <v>16.652625235294117</v>
      </c>
      <c r="S1681" s="74">
        <v>17.265680882352942</v>
      </c>
      <c r="T1681" s="74">
        <v>18.486602000000005</v>
      </c>
      <c r="U1681" s="74">
        <v>17.190160764705883</v>
      </c>
      <c r="V1681" s="74">
        <v>18.216154647058822</v>
      </c>
    </row>
    <row r="1682" spans="2:22" ht="15" customHeight="1" x14ac:dyDescent="0.2">
      <c r="B1682" s="40" t="s">
        <v>2987</v>
      </c>
      <c r="C1682" s="40" t="s">
        <v>2988</v>
      </c>
      <c r="D1682" s="40" t="s">
        <v>2989</v>
      </c>
      <c r="E1682" s="40" t="s">
        <v>33</v>
      </c>
      <c r="F1682" s="74">
        <v>54.366178944444442</v>
      </c>
      <c r="G1682" s="74">
        <v>41.047416388888891</v>
      </c>
      <c r="H1682" s="74">
        <v>38.439651888888882</v>
      </c>
      <c r="I1682" s="74">
        <v>34.90500633333334</v>
      </c>
      <c r="J1682" s="74">
        <v>36.499953055555558</v>
      </c>
      <c r="K1682" s="74">
        <v>36.126717555555558</v>
      </c>
      <c r="L1682" s="74">
        <v>34.320956666666667</v>
      </c>
      <c r="M1682" s="74">
        <v>33.679658333333329</v>
      </c>
      <c r="N1682" s="74">
        <v>36.604529666666672</v>
      </c>
      <c r="O1682" s="74">
        <v>35.098255166666668</v>
      </c>
      <c r="P1682" s="74">
        <v>36.192094722222222</v>
      </c>
      <c r="Q1682" s="74">
        <v>38.226466411764704</v>
      </c>
      <c r="R1682" s="74">
        <v>50.07940794117647</v>
      </c>
      <c r="S1682" s="74">
        <v>43.308720764705882</v>
      </c>
      <c r="T1682" s="74">
        <v>37.370994058823527</v>
      </c>
      <c r="U1682" s="74">
        <v>33.788620882352944</v>
      </c>
      <c r="V1682" s="74">
        <v>33.904306294117646</v>
      </c>
    </row>
    <row r="1683" spans="2:22" ht="15" customHeight="1" x14ac:dyDescent="0.2">
      <c r="B1683" s="76" t="s">
        <v>3564</v>
      </c>
      <c r="C1683" s="77" t="s">
        <v>3565</v>
      </c>
      <c r="D1683" s="76" t="s">
        <v>3566</v>
      </c>
      <c r="E1683" s="76" t="s">
        <v>33</v>
      </c>
      <c r="F1683" s="74">
        <v>22.752686888888892</v>
      </c>
      <c r="G1683" s="74">
        <v>20.732972722222218</v>
      </c>
      <c r="H1683" s="74">
        <v>20.482976555555556</v>
      </c>
      <c r="I1683" s="74">
        <v>18.571952944444444</v>
      </c>
      <c r="J1683" s="74">
        <v>17.543996277777776</v>
      </c>
      <c r="K1683" s="74">
        <v>17.178241277777779</v>
      </c>
      <c r="L1683" s="74">
        <v>17.362977777777779</v>
      </c>
      <c r="M1683" s="74">
        <v>17.298319222222222</v>
      </c>
      <c r="N1683" s="74">
        <v>17.020568888888889</v>
      </c>
      <c r="O1683" s="74">
        <v>17.447354833333332</v>
      </c>
      <c r="P1683" s="74">
        <v>18.305761222222216</v>
      </c>
      <c r="Q1683" s="74">
        <v>17.39824764705882</v>
      </c>
      <c r="R1683" s="74">
        <v>17.113252176470585</v>
      </c>
      <c r="S1683" s="74">
        <v>17.929268823529412</v>
      </c>
      <c r="T1683" s="74">
        <v>17.820058294117647</v>
      </c>
      <c r="U1683" s="74">
        <v>18.010769411764706</v>
      </c>
      <c r="V1683" s="74">
        <v>18.329717588235297</v>
      </c>
    </row>
    <row r="1684" spans="2:22" ht="15" customHeight="1" x14ac:dyDescent="0.2">
      <c r="B1684" s="40" t="s">
        <v>4142</v>
      </c>
      <c r="C1684" s="40" t="s">
        <v>4143</v>
      </c>
      <c r="D1684" s="40" t="s">
        <v>4144</v>
      </c>
      <c r="E1684" s="40" t="s">
        <v>33</v>
      </c>
      <c r="F1684" s="74">
        <v>377.59008631250003</v>
      </c>
      <c r="G1684" s="74">
        <v>250.33280127777778</v>
      </c>
      <c r="H1684" s="74">
        <v>239.89058966666664</v>
      </c>
      <c r="I1684" s="74">
        <v>213.33688733333329</v>
      </c>
      <c r="J1684" s="74">
        <v>213.27119961111109</v>
      </c>
      <c r="K1684" s="74">
        <v>214.5955352222222</v>
      </c>
      <c r="L1684" s="74">
        <v>205.28077822222224</v>
      </c>
      <c r="M1684" s="74">
        <v>205.4904108888889</v>
      </c>
      <c r="N1684" s="74">
        <v>199.052525</v>
      </c>
      <c r="O1684" s="74">
        <v>197.79617711111115</v>
      </c>
      <c r="P1684" s="74">
        <v>188.42736117647058</v>
      </c>
      <c r="Q1684" s="74">
        <v>182.25647135294116</v>
      </c>
      <c r="R1684" s="74">
        <v>181.85608223529414</v>
      </c>
      <c r="S1684" s="74">
        <v>213.81449729411764</v>
      </c>
      <c r="T1684" s="74">
        <v>189.05426594117648</v>
      </c>
      <c r="U1684" s="74">
        <v>185.12746882352943</v>
      </c>
      <c r="V1684" s="74">
        <v>187.37762941176467</v>
      </c>
    </row>
    <row r="1685" spans="2:22" ht="15" customHeight="1" x14ac:dyDescent="0.2">
      <c r="B1685" s="76" t="s">
        <v>3128</v>
      </c>
      <c r="C1685" s="77" t="s">
        <v>3129</v>
      </c>
      <c r="D1685" s="76" t="s">
        <v>3130</v>
      </c>
      <c r="E1685" s="76" t="s">
        <v>33</v>
      </c>
      <c r="F1685" s="74">
        <v>101.01497744444444</v>
      </c>
      <c r="G1685" s="74">
        <v>87.002260333333354</v>
      </c>
      <c r="H1685" s="74">
        <v>83.877522111111091</v>
      </c>
      <c r="I1685" s="74">
        <v>72.141154499999999</v>
      </c>
      <c r="J1685" s="74">
        <v>79.941130222222228</v>
      </c>
      <c r="K1685" s="74">
        <v>77.595000888888876</v>
      </c>
      <c r="L1685" s="74">
        <v>74.03757905555554</v>
      </c>
      <c r="M1685" s="74">
        <v>78.771739333333315</v>
      </c>
      <c r="N1685" s="74">
        <v>80.559179055555575</v>
      </c>
      <c r="O1685" s="74">
        <v>81.656598833333334</v>
      </c>
      <c r="P1685" s="74">
        <v>87.015858388888901</v>
      </c>
      <c r="Q1685" s="74">
        <v>82.850332882352959</v>
      </c>
      <c r="R1685" s="74">
        <v>82.29734223529411</v>
      </c>
      <c r="S1685" s="74">
        <v>106.25771535294116</v>
      </c>
      <c r="T1685" s="74">
        <v>84.805213411764697</v>
      </c>
      <c r="U1685" s="74">
        <v>76.443733294117649</v>
      </c>
      <c r="V1685" s="74">
        <v>82.419323529411756</v>
      </c>
    </row>
    <row r="1686" spans="2:22" ht="15" customHeight="1" x14ac:dyDescent="0.2">
      <c r="B1686" s="40" t="s">
        <v>1770</v>
      </c>
      <c r="C1686" s="40" t="s">
        <v>1771</v>
      </c>
      <c r="D1686" s="40" t="s">
        <v>1772</v>
      </c>
      <c r="E1686" s="40" t="s">
        <v>33</v>
      </c>
      <c r="F1686" s="74">
        <v>51.399139777777776</v>
      </c>
      <c r="G1686" s="74">
        <v>36.702658499999991</v>
      </c>
      <c r="H1686" s="74">
        <v>34.117734277777785</v>
      </c>
      <c r="I1686" s="74">
        <v>33.734716999999996</v>
      </c>
      <c r="J1686" s="74">
        <v>31.963637944444447</v>
      </c>
      <c r="K1686" s="74">
        <v>32.063229611111112</v>
      </c>
      <c r="L1686" s="74">
        <v>30.324881888888886</v>
      </c>
      <c r="M1686" s="74">
        <v>29.754431888888892</v>
      </c>
      <c r="N1686" s="74">
        <v>31.095130277777784</v>
      </c>
      <c r="O1686" s="74">
        <v>30.364508444444443</v>
      </c>
      <c r="P1686" s="74">
        <v>31.948030555555558</v>
      </c>
      <c r="Q1686" s="74">
        <v>34.03420152941176</v>
      </c>
      <c r="R1686" s="74">
        <v>34.16817470588235</v>
      </c>
      <c r="S1686" s="74">
        <v>32.859243176470585</v>
      </c>
      <c r="T1686" s="74">
        <v>34.079700882352938</v>
      </c>
      <c r="U1686" s="74">
        <v>33.485674117647058</v>
      </c>
      <c r="V1686" s="74">
        <v>38.292062058823525</v>
      </c>
    </row>
    <row r="1687" spans="2:22" ht="15" customHeight="1" x14ac:dyDescent="0.2">
      <c r="B1687" s="76" t="s">
        <v>1673</v>
      </c>
      <c r="C1687" s="77" t="s">
        <v>1674</v>
      </c>
      <c r="D1687" s="76" t="s">
        <v>1675</v>
      </c>
      <c r="E1687" s="76" t="s">
        <v>33</v>
      </c>
      <c r="F1687" s="74">
        <v>44.122689888888885</v>
      </c>
      <c r="G1687" s="74">
        <v>50.410835388888891</v>
      </c>
      <c r="H1687" s="74">
        <v>43.582808555555559</v>
      </c>
      <c r="I1687" s="74">
        <v>41.535668166666674</v>
      </c>
      <c r="J1687" s="74">
        <v>38.399782611111107</v>
      </c>
      <c r="K1687" s="74">
        <v>33.16655316666666</v>
      </c>
      <c r="L1687" s="74">
        <v>31.321826444444444</v>
      </c>
      <c r="M1687" s="74">
        <v>31.493441499999999</v>
      </c>
      <c r="N1687" s="74">
        <v>33.353687111111107</v>
      </c>
      <c r="O1687" s="74">
        <v>31.58383516666667</v>
      </c>
      <c r="P1687" s="74">
        <v>39.807541333333333</v>
      </c>
      <c r="Q1687" s="74">
        <v>33.913252823529412</v>
      </c>
      <c r="R1687" s="74">
        <v>40.847077176470584</v>
      </c>
      <c r="S1687" s="74">
        <v>36.508805823529407</v>
      </c>
      <c r="T1687" s="74">
        <v>34.70853888235294</v>
      </c>
      <c r="U1687" s="74">
        <v>34.154099882352945</v>
      </c>
      <c r="V1687" s="74">
        <v>35.285208470588231</v>
      </c>
    </row>
    <row r="1688" spans="2:22" ht="15" customHeight="1" x14ac:dyDescent="0.2">
      <c r="B1688" s="40" t="s">
        <v>2072</v>
      </c>
      <c r="C1688" s="40" t="s">
        <v>2073</v>
      </c>
      <c r="D1688" s="40" t="s">
        <v>2074</v>
      </c>
      <c r="E1688" s="40" t="s">
        <v>33</v>
      </c>
      <c r="F1688" s="74">
        <v>43.665024555555561</v>
      </c>
      <c r="G1688" s="74">
        <v>32.874114111111112</v>
      </c>
      <c r="H1688" s="74">
        <v>33.318030111111121</v>
      </c>
      <c r="I1688" s="74">
        <v>32.15714905555555</v>
      </c>
      <c r="J1688" s="74">
        <v>32.484960388888879</v>
      </c>
      <c r="K1688" s="74">
        <v>31.885528277777773</v>
      </c>
      <c r="L1688" s="74">
        <v>31.995449166666667</v>
      </c>
      <c r="M1688" s="74">
        <v>33.855502777777787</v>
      </c>
      <c r="N1688" s="74">
        <v>35.19957077777778</v>
      </c>
      <c r="O1688" s="74">
        <v>33.098617555555563</v>
      </c>
      <c r="P1688" s="74">
        <v>33.061153777777776</v>
      </c>
      <c r="Q1688" s="74">
        <v>32.509674470588237</v>
      </c>
      <c r="R1688" s="74">
        <v>31.256939294117643</v>
      </c>
      <c r="S1688" s="74">
        <v>39.324288058823527</v>
      </c>
      <c r="T1688" s="74">
        <v>32.918396117647063</v>
      </c>
      <c r="U1688" s="74">
        <v>31.789943058823528</v>
      </c>
      <c r="V1688" s="74">
        <v>34.999513882352936</v>
      </c>
    </row>
    <row r="1689" spans="2:22" ht="15" customHeight="1" x14ac:dyDescent="0.2">
      <c r="B1689" s="76" t="s">
        <v>2424</v>
      </c>
      <c r="C1689" s="77" t="s">
        <v>2425</v>
      </c>
      <c r="D1689" s="76" t="s">
        <v>2426</v>
      </c>
      <c r="E1689" s="76" t="s">
        <v>33</v>
      </c>
      <c r="F1689" s="74">
        <v>89.877969611111112</v>
      </c>
      <c r="G1689" s="74">
        <v>76.36286305555555</v>
      </c>
      <c r="H1689" s="74">
        <v>72.453432166666673</v>
      </c>
      <c r="I1689" s="74">
        <v>72.959834999999998</v>
      </c>
      <c r="J1689" s="74">
        <v>70.012325000000004</v>
      </c>
      <c r="K1689" s="74">
        <v>70.593356833333331</v>
      </c>
      <c r="L1689" s="74">
        <v>66.359619222222207</v>
      </c>
      <c r="M1689" s="74">
        <v>67.977761944444438</v>
      </c>
      <c r="N1689" s="74">
        <v>72.042859555555552</v>
      </c>
      <c r="O1689" s="74">
        <v>64.803130222222251</v>
      </c>
      <c r="P1689" s="74">
        <v>66.618227222222217</v>
      </c>
      <c r="Q1689" s="74">
        <v>73.782211058823535</v>
      </c>
      <c r="R1689" s="74">
        <v>75.312003058823521</v>
      </c>
      <c r="S1689" s="74">
        <v>98.497674941176484</v>
      </c>
      <c r="T1689" s="74">
        <v>83.662812470588236</v>
      </c>
      <c r="U1689" s="74">
        <v>80.351846705882338</v>
      </c>
      <c r="V1689" s="74">
        <v>87.540376705882366</v>
      </c>
    </row>
    <row r="1690" spans="2:22" ht="15" customHeight="1" x14ac:dyDescent="0.2">
      <c r="B1690" s="40" t="s">
        <v>2509</v>
      </c>
      <c r="C1690" s="40" t="s">
        <v>2510</v>
      </c>
      <c r="D1690" s="40" t="s">
        <v>2511</v>
      </c>
      <c r="E1690" s="40" t="s">
        <v>33</v>
      </c>
      <c r="F1690" s="74">
        <v>41.440801444444446</v>
      </c>
      <c r="G1690" s="74">
        <v>32.179245944444439</v>
      </c>
      <c r="H1690" s="74">
        <v>30.305723666666665</v>
      </c>
      <c r="I1690" s="74">
        <v>29.641381666666671</v>
      </c>
      <c r="J1690" s="74">
        <v>31.632514611111112</v>
      </c>
      <c r="K1690" s="74">
        <v>31.493062111111115</v>
      </c>
      <c r="L1690" s="74">
        <v>29.832890833333344</v>
      </c>
      <c r="M1690" s="74">
        <v>30.139791944444443</v>
      </c>
      <c r="N1690" s="74">
        <v>29.305218722222222</v>
      </c>
      <c r="O1690" s="74">
        <v>28.764482944444449</v>
      </c>
      <c r="P1690" s="74">
        <v>32.530264722222221</v>
      </c>
      <c r="Q1690" s="74">
        <v>32.650070588235295</v>
      </c>
      <c r="R1690" s="74">
        <v>30.250262294117647</v>
      </c>
      <c r="S1690" s="74">
        <v>31.301970764705885</v>
      </c>
      <c r="T1690" s="74">
        <v>32.736973823529411</v>
      </c>
      <c r="U1690" s="74">
        <v>32.79902382352941</v>
      </c>
      <c r="V1690" s="74">
        <v>31.710566941176467</v>
      </c>
    </row>
    <row r="1691" spans="2:22" ht="15" customHeight="1" x14ac:dyDescent="0.2">
      <c r="B1691" s="76" t="s">
        <v>3191</v>
      </c>
      <c r="C1691" s="77" t="s">
        <v>3192</v>
      </c>
      <c r="D1691" s="76" t="s">
        <v>3193</v>
      </c>
      <c r="E1691" s="76" t="s">
        <v>33</v>
      </c>
      <c r="F1691" s="74">
        <v>35.044083166666667</v>
      </c>
      <c r="G1691" s="74">
        <v>33.703889611111116</v>
      </c>
      <c r="H1691" s="74">
        <v>34.404915722222228</v>
      </c>
      <c r="I1691" s="74">
        <v>31.789228166666671</v>
      </c>
      <c r="J1691" s="74">
        <v>34.329475111111115</v>
      </c>
      <c r="K1691" s="74">
        <v>31.56922211111111</v>
      </c>
      <c r="L1691" s="74">
        <v>32.421809611111108</v>
      </c>
      <c r="M1691" s="74">
        <v>32.173935055555567</v>
      </c>
      <c r="N1691" s="74">
        <v>30.851120111111111</v>
      </c>
      <c r="O1691" s="74">
        <v>30.356735999999998</v>
      </c>
      <c r="P1691" s="74">
        <v>32.835969055555552</v>
      </c>
      <c r="Q1691" s="74">
        <v>36.233497235294116</v>
      </c>
      <c r="R1691" s="74">
        <v>39.988747117647051</v>
      </c>
      <c r="S1691" s="74">
        <v>45.091909882352944</v>
      </c>
      <c r="T1691" s="74">
        <v>36.662186411764715</v>
      </c>
      <c r="U1691" s="74">
        <v>32.074099058823528</v>
      </c>
      <c r="V1691" s="74">
        <v>31.988574235294116</v>
      </c>
    </row>
    <row r="1692" spans="2:22" ht="15" customHeight="1" x14ac:dyDescent="0.2">
      <c r="B1692" s="40" t="s">
        <v>2412</v>
      </c>
      <c r="C1692" s="40" t="s">
        <v>2413</v>
      </c>
      <c r="D1692" s="40" t="s">
        <v>2414</v>
      </c>
      <c r="E1692" s="40" t="s">
        <v>33</v>
      </c>
      <c r="F1692" s="74">
        <v>27.730508777777779</v>
      </c>
      <c r="G1692" s="74">
        <v>19.095683833333332</v>
      </c>
      <c r="H1692" s="74">
        <v>19.485071277777777</v>
      </c>
      <c r="I1692" s="74">
        <v>18.827477444444444</v>
      </c>
      <c r="J1692" s="74">
        <v>18.46888922222222</v>
      </c>
      <c r="K1692" s="74">
        <v>17.994940166666666</v>
      </c>
      <c r="L1692" s="74">
        <v>18.271636166666664</v>
      </c>
      <c r="M1692" s="74">
        <v>19.187388166666672</v>
      </c>
      <c r="N1692" s="74">
        <v>18.061797611111107</v>
      </c>
      <c r="O1692" s="74">
        <v>17.741729333333335</v>
      </c>
      <c r="P1692" s="74">
        <v>17.994097944444444</v>
      </c>
      <c r="Q1692" s="74">
        <v>18.360902235294112</v>
      </c>
      <c r="R1692" s="74">
        <v>20.265101470588235</v>
      </c>
      <c r="S1692" s="74">
        <v>22.249680588235293</v>
      </c>
      <c r="T1692" s="74">
        <v>16.510913470588235</v>
      </c>
      <c r="U1692" s="74">
        <v>15.800298235294115</v>
      </c>
      <c r="V1692" s="74">
        <v>15.422919823529412</v>
      </c>
    </row>
    <row r="1693" spans="2:22" ht="15" customHeight="1" x14ac:dyDescent="0.2">
      <c r="B1693" s="76" t="s">
        <v>3206</v>
      </c>
      <c r="C1693" s="77" t="s">
        <v>3207</v>
      </c>
      <c r="D1693" s="76" t="s">
        <v>3208</v>
      </c>
      <c r="E1693" s="76" t="s">
        <v>33</v>
      </c>
      <c r="F1693" s="74">
        <v>31.490628888888889</v>
      </c>
      <c r="G1693" s="74">
        <v>20.758429722222221</v>
      </c>
      <c r="H1693" s="74">
        <v>22.660142833333332</v>
      </c>
      <c r="I1693" s="74">
        <v>20.926255444444443</v>
      </c>
      <c r="J1693" s="74">
        <v>20.500538666666664</v>
      </c>
      <c r="K1693" s="74">
        <v>20.024168333333332</v>
      </c>
      <c r="L1693" s="74">
        <v>20.147226500000002</v>
      </c>
      <c r="M1693" s="74">
        <v>20.870679277777775</v>
      </c>
      <c r="N1693" s="74">
        <v>20.71329416666666</v>
      </c>
      <c r="O1693" s="74">
        <v>20.65189211111111</v>
      </c>
      <c r="P1693" s="74">
        <v>22.223382277777787</v>
      </c>
      <c r="Q1693" s="74">
        <v>23.012836117647062</v>
      </c>
      <c r="R1693" s="74">
        <v>24.709472352941177</v>
      </c>
      <c r="S1693" s="74">
        <v>16.938851529411767</v>
      </c>
      <c r="T1693" s="74">
        <v>10.636009117647058</v>
      </c>
      <c r="U1693" s="74">
        <v>9.9165538235294139</v>
      </c>
      <c r="V1693" s="74">
        <v>9.580799941176469</v>
      </c>
    </row>
    <row r="1694" spans="2:22" ht="15" customHeight="1" x14ac:dyDescent="0.2">
      <c r="B1694" s="40" t="s">
        <v>2726</v>
      </c>
      <c r="C1694" s="40" t="s">
        <v>2727</v>
      </c>
      <c r="D1694" s="40" t="s">
        <v>2728</v>
      </c>
      <c r="E1694" s="40" t="s">
        <v>33</v>
      </c>
      <c r="F1694" s="74">
        <v>56.856504888888892</v>
      </c>
      <c r="G1694" s="74">
        <v>37.276084277777777</v>
      </c>
      <c r="H1694" s="74">
        <v>39.123339333333327</v>
      </c>
      <c r="I1694" s="74">
        <v>37.615753388888884</v>
      </c>
      <c r="J1694" s="74">
        <v>34.771657499999996</v>
      </c>
      <c r="K1694" s="74">
        <v>30.354013388888884</v>
      </c>
      <c r="L1694" s="74">
        <v>30.028687500000004</v>
      </c>
      <c r="M1694" s="74">
        <v>31.622565222222217</v>
      </c>
      <c r="N1694" s="74">
        <v>35.906952333333329</v>
      </c>
      <c r="O1694" s="74">
        <v>33.093655055555551</v>
      </c>
      <c r="P1694" s="74">
        <v>36.640089166666669</v>
      </c>
      <c r="Q1694" s="74">
        <v>39.248112411764708</v>
      </c>
      <c r="R1694" s="74">
        <v>39.648924000000001</v>
      </c>
      <c r="S1694" s="74">
        <v>19.672249764705882</v>
      </c>
      <c r="T1694" s="74">
        <v>14.910934411764702</v>
      </c>
      <c r="U1694" s="74">
        <v>13.031341470588234</v>
      </c>
      <c r="V1694" s="74">
        <v>13.033706470588236</v>
      </c>
    </row>
    <row r="1695" spans="2:22" ht="15" customHeight="1" x14ac:dyDescent="0.2">
      <c r="B1695" s="76" t="s">
        <v>1872</v>
      </c>
      <c r="C1695" s="77" t="s">
        <v>1873</v>
      </c>
      <c r="D1695" s="76" t="s">
        <v>1874</v>
      </c>
      <c r="E1695" s="76" t="s">
        <v>33</v>
      </c>
      <c r="F1695" s="74">
        <v>26.471989999999995</v>
      </c>
      <c r="G1695" s="74">
        <v>13.284432833333332</v>
      </c>
      <c r="H1695" s="74">
        <v>13.362260166666665</v>
      </c>
      <c r="I1695" s="74">
        <v>12.34820216666667</v>
      </c>
      <c r="J1695" s="74">
        <v>11.667878555555554</v>
      </c>
      <c r="K1695" s="74">
        <v>11.469825666666669</v>
      </c>
      <c r="L1695" s="74">
        <v>12.713685499999999</v>
      </c>
      <c r="M1695" s="74">
        <v>12.646580444444444</v>
      </c>
      <c r="N1695" s="74">
        <v>12.587389277777778</v>
      </c>
      <c r="O1695" s="74">
        <v>11.120115555555556</v>
      </c>
      <c r="P1695" s="74">
        <v>11.61093422222222</v>
      </c>
      <c r="Q1695" s="74">
        <v>13.915022235294117</v>
      </c>
      <c r="R1695" s="74">
        <v>17.001991764705881</v>
      </c>
      <c r="S1695" s="74">
        <v>26.805013529411767</v>
      </c>
      <c r="T1695" s="74">
        <v>18.971583882352938</v>
      </c>
      <c r="U1695" s="74">
        <v>17.720083470588236</v>
      </c>
      <c r="V1695" s="74">
        <v>18.522770941176468</v>
      </c>
    </row>
    <row r="1696" spans="2:22" ht="15" customHeight="1" x14ac:dyDescent="0.2">
      <c r="B1696" s="40" t="s">
        <v>420</v>
      </c>
      <c r="C1696" s="40" t="s">
        <v>421</v>
      </c>
      <c r="D1696" s="40" t="s">
        <v>422</v>
      </c>
      <c r="E1696" s="40" t="s">
        <v>33</v>
      </c>
      <c r="F1696" s="74">
        <v>19.086716777777781</v>
      </c>
      <c r="G1696" s="74">
        <v>12.798835444444443</v>
      </c>
      <c r="H1696" s="74">
        <v>12.661631222222223</v>
      </c>
      <c r="I1696" s="74">
        <v>12.201121444444443</v>
      </c>
      <c r="J1696" s="74">
        <v>12.219213166666668</v>
      </c>
      <c r="K1696" s="74">
        <v>11.100817166666666</v>
      </c>
      <c r="L1696" s="74">
        <v>11.330218333333338</v>
      </c>
      <c r="M1696" s="74">
        <v>12.217290222222223</v>
      </c>
      <c r="N1696" s="74">
        <v>11.730995000000002</v>
      </c>
      <c r="O1696" s="74">
        <v>11.11722961111111</v>
      </c>
      <c r="P1696" s="74">
        <v>11.868011777777776</v>
      </c>
      <c r="Q1696" s="74">
        <v>13.605900058823529</v>
      </c>
      <c r="R1696" s="74">
        <v>13.688226470588237</v>
      </c>
      <c r="S1696" s="74">
        <v>16.995142470588238</v>
      </c>
      <c r="T1696" s="74">
        <v>11.957272529411766</v>
      </c>
      <c r="U1696" s="74">
        <v>12.17771694117647</v>
      </c>
      <c r="V1696" s="74">
        <v>11.938374764705882</v>
      </c>
    </row>
    <row r="1697" spans="2:22" ht="15" customHeight="1" x14ac:dyDescent="0.2">
      <c r="B1697" s="76" t="s">
        <v>1627</v>
      </c>
      <c r="C1697" s="77" t="s">
        <v>1628</v>
      </c>
      <c r="D1697" s="76" t="s">
        <v>1629</v>
      </c>
      <c r="E1697" s="76" t="s">
        <v>33</v>
      </c>
      <c r="F1697" s="74">
        <v>51.348918722222216</v>
      </c>
      <c r="G1697" s="74">
        <v>35.69840694444445</v>
      </c>
      <c r="H1697" s="74">
        <v>36.563336388888885</v>
      </c>
      <c r="I1697" s="74">
        <v>35.921471611111116</v>
      </c>
      <c r="J1697" s="74">
        <v>37.355780000000003</v>
      </c>
      <c r="K1697" s="74">
        <v>32.041871222222227</v>
      </c>
      <c r="L1697" s="74">
        <v>31.749687555555553</v>
      </c>
      <c r="M1697" s="74">
        <v>32.007786944444447</v>
      </c>
      <c r="N1697" s="74">
        <v>31.760010888888889</v>
      </c>
      <c r="O1697" s="74">
        <v>31.112876166666663</v>
      </c>
      <c r="P1697" s="74">
        <v>31.636992611111118</v>
      </c>
      <c r="Q1697" s="74">
        <v>38.176204588235294</v>
      </c>
      <c r="R1697" s="74">
        <v>39.352274705882351</v>
      </c>
      <c r="S1697" s="74">
        <v>23.851332882352942</v>
      </c>
      <c r="T1697" s="74">
        <v>12.568818117647059</v>
      </c>
      <c r="U1697" s="74">
        <v>11.02131417647059</v>
      </c>
      <c r="V1697" s="74">
        <v>11.192889294117649</v>
      </c>
    </row>
    <row r="1698" spans="2:22" ht="15" customHeight="1" x14ac:dyDescent="0.2">
      <c r="B1698" s="40" t="s">
        <v>2777</v>
      </c>
      <c r="C1698" s="40" t="s">
        <v>2778</v>
      </c>
      <c r="D1698" s="40" t="s">
        <v>2779</v>
      </c>
      <c r="E1698" s="40" t="s">
        <v>33</v>
      </c>
      <c r="F1698" s="74">
        <v>31.167054888888888</v>
      </c>
      <c r="G1698" s="74">
        <v>21.282614611111114</v>
      </c>
      <c r="H1698" s="74">
        <v>22.822973777777776</v>
      </c>
      <c r="I1698" s="74">
        <v>20.246936611111114</v>
      </c>
      <c r="J1698" s="74">
        <v>20.866920277777783</v>
      </c>
      <c r="K1698" s="74">
        <v>19.917210555555556</v>
      </c>
      <c r="L1698" s="74">
        <v>20.131670888888884</v>
      </c>
      <c r="M1698" s="74">
        <v>20.827094388888888</v>
      </c>
      <c r="N1698" s="74">
        <v>20.483006111111106</v>
      </c>
      <c r="O1698" s="74">
        <v>20.147341222222224</v>
      </c>
      <c r="P1698" s="74">
        <v>20.698514444444445</v>
      </c>
      <c r="Q1698" s="74">
        <v>20.954940470588234</v>
      </c>
      <c r="R1698" s="74">
        <v>21.187797176470589</v>
      </c>
      <c r="S1698" s="74">
        <v>20.176106764705885</v>
      </c>
      <c r="T1698" s="74">
        <v>12.639473941176471</v>
      </c>
      <c r="U1698" s="74">
        <v>11.21780405882353</v>
      </c>
      <c r="V1698" s="74">
        <v>11.210910529411766</v>
      </c>
    </row>
    <row r="1699" spans="2:22" ht="15" customHeight="1" x14ac:dyDescent="0.2">
      <c r="B1699" s="76" t="s">
        <v>4033</v>
      </c>
      <c r="C1699" s="77" t="s">
        <v>4034</v>
      </c>
      <c r="D1699" s="76" t="s">
        <v>4035</v>
      </c>
      <c r="E1699" s="76" t="s">
        <v>33</v>
      </c>
      <c r="F1699" s="74">
        <v>39.829600277777786</v>
      </c>
      <c r="G1699" s="74">
        <v>37.776722444444445</v>
      </c>
      <c r="H1699" s="74">
        <v>37.971446888888892</v>
      </c>
      <c r="I1699" s="74">
        <v>35.923762888888881</v>
      </c>
      <c r="J1699" s="74">
        <v>37.999797888888892</v>
      </c>
      <c r="K1699" s="74">
        <v>35.244435111111109</v>
      </c>
      <c r="L1699" s="74">
        <v>36.205001055555563</v>
      </c>
      <c r="M1699" s="74">
        <v>36.920189555555552</v>
      </c>
      <c r="N1699" s="74">
        <v>37.259736277777783</v>
      </c>
      <c r="O1699" s="74">
        <v>37.864326055555551</v>
      </c>
      <c r="P1699" s="74">
        <v>39.440701611111102</v>
      </c>
      <c r="Q1699" s="74">
        <v>42.186617647058824</v>
      </c>
      <c r="R1699" s="74">
        <v>44.475771823529406</v>
      </c>
      <c r="S1699" s="74">
        <v>47.504503411764695</v>
      </c>
      <c r="T1699" s="74">
        <v>40.815843000000008</v>
      </c>
      <c r="U1699" s="74">
        <v>36.304195764705881</v>
      </c>
      <c r="V1699" s="74">
        <v>36.647561529411767</v>
      </c>
    </row>
    <row r="1700" spans="2:22" ht="15" customHeight="1" x14ac:dyDescent="0.2">
      <c r="B1700" s="40" t="s">
        <v>1159</v>
      </c>
      <c r="C1700" s="40" t="s">
        <v>1160</v>
      </c>
      <c r="D1700" s="40" t="s">
        <v>1161</v>
      </c>
      <c r="E1700" s="40" t="s">
        <v>33</v>
      </c>
      <c r="F1700" s="74">
        <v>22.064673333333332</v>
      </c>
      <c r="G1700" s="74">
        <v>12.408014944444442</v>
      </c>
      <c r="H1700" s="74">
        <v>14.097097888888889</v>
      </c>
      <c r="I1700" s="74">
        <v>12.757156944444441</v>
      </c>
      <c r="J1700" s="74">
        <v>12.157011333333333</v>
      </c>
      <c r="K1700" s="74">
        <v>11.795768499999999</v>
      </c>
      <c r="L1700" s="74">
        <v>11.888190777777778</v>
      </c>
      <c r="M1700" s="74">
        <v>11.908806555555556</v>
      </c>
      <c r="N1700" s="74">
        <v>11.615627722222223</v>
      </c>
      <c r="O1700" s="74">
        <v>11.128328888888891</v>
      </c>
      <c r="P1700" s="74">
        <v>11.958604666666666</v>
      </c>
      <c r="Q1700" s="74">
        <v>14.990417529411765</v>
      </c>
      <c r="R1700" s="74">
        <v>15.270471647058825</v>
      </c>
      <c r="S1700" s="74">
        <v>16.937577941176471</v>
      </c>
      <c r="T1700" s="74">
        <v>10.942452000000001</v>
      </c>
      <c r="U1700" s="74">
        <v>9.2536645882352939</v>
      </c>
      <c r="V1700" s="74">
        <v>9.5054642352941201</v>
      </c>
    </row>
    <row r="1701" spans="2:22" ht="15" customHeight="1" x14ac:dyDescent="0.2">
      <c r="B1701" s="76" t="s">
        <v>332</v>
      </c>
      <c r="C1701" s="77" t="s">
        <v>333</v>
      </c>
      <c r="D1701" s="76" t="s">
        <v>334</v>
      </c>
      <c r="E1701" s="76" t="s">
        <v>33</v>
      </c>
      <c r="F1701" s="74">
        <v>8.2752393888888918</v>
      </c>
      <c r="G1701" s="74">
        <v>6.4028158333333334</v>
      </c>
      <c r="H1701" s="74">
        <v>5.8833633888888901</v>
      </c>
      <c r="I1701" s="74">
        <v>5.5793676111111106</v>
      </c>
      <c r="J1701" s="74">
        <v>5.6091536666666668</v>
      </c>
      <c r="K1701" s="74">
        <v>5.4691570555555549</v>
      </c>
      <c r="L1701" s="74">
        <v>5.5948452222222222</v>
      </c>
      <c r="M1701" s="74">
        <v>6.0822526666666663</v>
      </c>
      <c r="N1701" s="74">
        <v>5.7609000555555561</v>
      </c>
      <c r="O1701" s="74">
        <v>5.8507966111111109</v>
      </c>
      <c r="P1701" s="74">
        <v>5.4052278333333339</v>
      </c>
      <c r="Q1701" s="74">
        <v>6.6826324117647058</v>
      </c>
      <c r="R1701" s="74">
        <v>5.5096341764705894</v>
      </c>
      <c r="S1701" s="74">
        <v>7.8481555882352936</v>
      </c>
      <c r="T1701" s="74">
        <v>6.4911487058823525</v>
      </c>
      <c r="U1701" s="74">
        <v>6.0380134117647062</v>
      </c>
      <c r="V1701" s="74">
        <v>6.3188361764705876</v>
      </c>
    </row>
    <row r="1702" spans="2:22" ht="15" customHeight="1" x14ac:dyDescent="0.2">
      <c r="B1702" s="40" t="s">
        <v>160</v>
      </c>
      <c r="C1702" s="40" t="s">
        <v>161</v>
      </c>
      <c r="D1702" s="40" t="s">
        <v>162</v>
      </c>
      <c r="E1702" s="40" t="s">
        <v>33</v>
      </c>
      <c r="F1702" s="74">
        <v>8.0259410555555561</v>
      </c>
      <c r="G1702" s="74">
        <v>5.9048786111111111</v>
      </c>
      <c r="H1702" s="74">
        <v>5.5513597777777779</v>
      </c>
      <c r="I1702" s="74">
        <v>5.2471612222222213</v>
      </c>
      <c r="J1702" s="74">
        <v>5.0089077222222222</v>
      </c>
      <c r="K1702" s="74">
        <v>4.9377114444444441</v>
      </c>
      <c r="L1702" s="74">
        <v>4.9375554999999993</v>
      </c>
      <c r="M1702" s="74">
        <v>5.2910259444444447</v>
      </c>
      <c r="N1702" s="74">
        <v>5.5301835555555563</v>
      </c>
      <c r="O1702" s="74">
        <v>5.5005309444444457</v>
      </c>
      <c r="P1702" s="74">
        <v>5.7800454444444433</v>
      </c>
      <c r="Q1702" s="74">
        <v>5.4775404117647062</v>
      </c>
      <c r="R1702" s="74">
        <v>5.081684470588236</v>
      </c>
      <c r="S1702" s="74">
        <v>7.1960077058823533</v>
      </c>
      <c r="T1702" s="74">
        <v>5.5295525294117649</v>
      </c>
      <c r="U1702" s="74">
        <v>5.0626788235294127</v>
      </c>
      <c r="V1702" s="74">
        <v>5.3497401764705881</v>
      </c>
    </row>
    <row r="1703" spans="2:22" ht="15" customHeight="1" x14ac:dyDescent="0.2">
      <c r="B1703" s="76" t="s">
        <v>3985</v>
      </c>
      <c r="C1703" s="77" t="s">
        <v>3986</v>
      </c>
      <c r="D1703" s="76" t="s">
        <v>3987</v>
      </c>
      <c r="E1703" s="76" t="s">
        <v>33</v>
      </c>
      <c r="F1703" s="74">
        <v>30.845215166666662</v>
      </c>
      <c r="G1703" s="74">
        <v>25.180688944444444</v>
      </c>
      <c r="H1703" s="74">
        <v>23.635395444444441</v>
      </c>
      <c r="I1703" s="74">
        <v>23.314210833333334</v>
      </c>
      <c r="J1703" s="74">
        <v>23.232978111111109</v>
      </c>
      <c r="K1703" s="74">
        <v>23.241249611111112</v>
      </c>
      <c r="L1703" s="74">
        <v>23.704281333333331</v>
      </c>
      <c r="M1703" s="74">
        <v>24.077545222222216</v>
      </c>
      <c r="N1703" s="74">
        <v>24.470277388888888</v>
      </c>
      <c r="O1703" s="74">
        <v>22.939252666666668</v>
      </c>
      <c r="P1703" s="74">
        <v>23.870835833333334</v>
      </c>
      <c r="Q1703" s="74">
        <v>22.647841176470585</v>
      </c>
      <c r="R1703" s="74">
        <v>23.342150882352943</v>
      </c>
      <c r="S1703" s="74">
        <v>34.797497999999997</v>
      </c>
      <c r="T1703" s="74">
        <v>21.84205676470588</v>
      </c>
      <c r="U1703" s="74">
        <v>20.671819588235298</v>
      </c>
      <c r="V1703" s="74">
        <v>21.603100058823525</v>
      </c>
    </row>
    <row r="1704" spans="2:22" ht="15" customHeight="1" x14ac:dyDescent="0.2">
      <c r="B1704" s="40" t="s">
        <v>794</v>
      </c>
      <c r="C1704" s="40" t="s">
        <v>795</v>
      </c>
      <c r="D1704" s="40" t="s">
        <v>796</v>
      </c>
      <c r="E1704" s="40" t="s">
        <v>33</v>
      </c>
      <c r="F1704" s="74">
        <v>12.972988111111109</v>
      </c>
      <c r="G1704" s="74">
        <v>11.128220555555554</v>
      </c>
      <c r="H1704" s="74">
        <v>11.247076611111108</v>
      </c>
      <c r="I1704" s="74">
        <v>10.536760999999998</v>
      </c>
      <c r="J1704" s="74">
        <v>10.581137777777776</v>
      </c>
      <c r="K1704" s="74">
        <v>10.442488666666669</v>
      </c>
      <c r="L1704" s="74">
        <v>10.283964666666666</v>
      </c>
      <c r="M1704" s="74">
        <v>10.908120611111112</v>
      </c>
      <c r="N1704" s="74">
        <v>10.749093722222222</v>
      </c>
      <c r="O1704" s="74">
        <v>10.423776722222224</v>
      </c>
      <c r="P1704" s="74">
        <v>11.010968111111112</v>
      </c>
      <c r="Q1704" s="74">
        <v>12.698037647058822</v>
      </c>
      <c r="R1704" s="74">
        <v>12.048636294117646</v>
      </c>
      <c r="S1704" s="74">
        <v>15.703420176470592</v>
      </c>
      <c r="T1704" s="74">
        <v>13.030966823529411</v>
      </c>
      <c r="U1704" s="74">
        <v>11.738744470588234</v>
      </c>
      <c r="V1704" s="74">
        <v>12.10045905882353</v>
      </c>
    </row>
    <row r="1705" spans="2:22" ht="15" customHeight="1" x14ac:dyDescent="0.2">
      <c r="B1705" s="76" t="s">
        <v>1074</v>
      </c>
      <c r="C1705" s="77" t="s">
        <v>1075</v>
      </c>
      <c r="D1705" s="76" t="s">
        <v>1076</v>
      </c>
      <c r="E1705" s="76" t="s">
        <v>33</v>
      </c>
      <c r="F1705" s="74">
        <v>19.597468555555558</v>
      </c>
      <c r="G1705" s="74">
        <v>12.313233833333335</v>
      </c>
      <c r="H1705" s="74">
        <v>12.915031555555556</v>
      </c>
      <c r="I1705" s="74">
        <v>12.013503222222223</v>
      </c>
      <c r="J1705" s="74">
        <v>12.280797611111108</v>
      </c>
      <c r="K1705" s="74">
        <v>12.04107661111111</v>
      </c>
      <c r="L1705" s="74">
        <v>11.875102499999997</v>
      </c>
      <c r="M1705" s="74">
        <v>12.329305722222223</v>
      </c>
      <c r="N1705" s="74">
        <v>12.670699611111113</v>
      </c>
      <c r="O1705" s="74">
        <v>11.362984666666666</v>
      </c>
      <c r="P1705" s="74">
        <v>11.734816666666665</v>
      </c>
      <c r="Q1705" s="74">
        <v>13.377888941176469</v>
      </c>
      <c r="R1705" s="74">
        <v>14.083666294117648</v>
      </c>
      <c r="S1705" s="74">
        <v>13.477232705882354</v>
      </c>
      <c r="T1705" s="74">
        <v>10.45128382352941</v>
      </c>
      <c r="U1705" s="74">
        <v>9.9073688823529409</v>
      </c>
      <c r="V1705" s="74">
        <v>10.601880823529413</v>
      </c>
    </row>
    <row r="1706" spans="2:22" ht="15" customHeight="1" x14ac:dyDescent="0.2">
      <c r="B1706" s="40" t="s">
        <v>851</v>
      </c>
      <c r="C1706" s="40" t="s">
        <v>852</v>
      </c>
      <c r="D1706" s="40" t="s">
        <v>853</v>
      </c>
      <c r="E1706" s="40" t="s">
        <v>33</v>
      </c>
      <c r="F1706" s="74">
        <v>22.86874105555556</v>
      </c>
      <c r="G1706" s="74">
        <v>13.940764499999998</v>
      </c>
      <c r="H1706" s="74">
        <v>14.768223499999998</v>
      </c>
      <c r="I1706" s="74">
        <v>13.602710333333333</v>
      </c>
      <c r="J1706" s="74">
        <v>13.878080166666667</v>
      </c>
      <c r="K1706" s="74">
        <v>13.717722888888888</v>
      </c>
      <c r="L1706" s="74">
        <v>14.502727277777776</v>
      </c>
      <c r="M1706" s="74">
        <v>14.463224111111108</v>
      </c>
      <c r="N1706" s="74">
        <v>15.139929111111112</v>
      </c>
      <c r="O1706" s="74">
        <v>14.319981833333335</v>
      </c>
      <c r="P1706" s="74">
        <v>14.117020944444445</v>
      </c>
      <c r="Q1706" s="74">
        <v>14.437341764705881</v>
      </c>
      <c r="R1706" s="74">
        <v>15.298639588235293</v>
      </c>
      <c r="S1706" s="74">
        <v>17.021238352941175</v>
      </c>
      <c r="T1706" s="74">
        <v>12.290164235294116</v>
      </c>
      <c r="U1706" s="74">
        <v>11.039007941176468</v>
      </c>
      <c r="V1706" s="74">
        <v>11.46528876470588</v>
      </c>
    </row>
    <row r="1707" spans="2:22" ht="15" customHeight="1" x14ac:dyDescent="0.2">
      <c r="B1707" s="76" t="s">
        <v>411</v>
      </c>
      <c r="C1707" s="77" t="s">
        <v>412</v>
      </c>
      <c r="D1707" s="76" t="s">
        <v>413</v>
      </c>
      <c r="E1707" s="76" t="s">
        <v>33</v>
      </c>
      <c r="F1707" s="74">
        <v>16.533974111111114</v>
      </c>
      <c r="G1707" s="74">
        <v>10.001118611111112</v>
      </c>
      <c r="H1707" s="74">
        <v>10.776079000000003</v>
      </c>
      <c r="I1707" s="74">
        <v>10.683127611111111</v>
      </c>
      <c r="J1707" s="74">
        <v>10.983796722222221</v>
      </c>
      <c r="K1707" s="74">
        <v>10.141832277777777</v>
      </c>
      <c r="L1707" s="74">
        <v>10.218846666666668</v>
      </c>
      <c r="M1707" s="74">
        <v>10.148163833333335</v>
      </c>
      <c r="N1707" s="74">
        <v>10.874934055555554</v>
      </c>
      <c r="O1707" s="74">
        <v>10.902823888888891</v>
      </c>
      <c r="P1707" s="74">
        <v>11.652355388888889</v>
      </c>
      <c r="Q1707" s="74">
        <v>12.791748058823528</v>
      </c>
      <c r="R1707" s="74">
        <v>13.062616411764708</v>
      </c>
      <c r="S1707" s="74">
        <v>13.739226588235297</v>
      </c>
      <c r="T1707" s="74">
        <v>10.634099117647059</v>
      </c>
      <c r="U1707" s="74">
        <v>10.404990823529415</v>
      </c>
      <c r="V1707" s="74">
        <v>11.112431647058823</v>
      </c>
    </row>
    <row r="1708" spans="2:22" ht="15" customHeight="1" x14ac:dyDescent="0.2">
      <c r="B1708" s="40" t="s">
        <v>697</v>
      </c>
      <c r="C1708" s="40" t="s">
        <v>698</v>
      </c>
      <c r="D1708" s="40" t="s">
        <v>699</v>
      </c>
      <c r="E1708" s="40" t="s">
        <v>33</v>
      </c>
      <c r="F1708" s="74">
        <v>34.500042499999999</v>
      </c>
      <c r="G1708" s="74">
        <v>24.112519222222222</v>
      </c>
      <c r="H1708" s="74">
        <v>23.948382666666674</v>
      </c>
      <c r="I1708" s="74">
        <v>23.156676222222224</v>
      </c>
      <c r="J1708" s="74">
        <v>22.698778888888892</v>
      </c>
      <c r="K1708" s="74">
        <v>20.848147944444445</v>
      </c>
      <c r="L1708" s="74">
        <v>21.172500611111115</v>
      </c>
      <c r="M1708" s="74">
        <v>22.733120444444449</v>
      </c>
      <c r="N1708" s="74">
        <v>23.849007944444441</v>
      </c>
      <c r="O1708" s="74">
        <v>22.486392888888886</v>
      </c>
      <c r="P1708" s="74">
        <v>23.645858611111116</v>
      </c>
      <c r="Q1708" s="74">
        <v>24.805152470588236</v>
      </c>
      <c r="R1708" s="74">
        <v>26.110350294117641</v>
      </c>
      <c r="S1708" s="74">
        <v>22.074661411764708</v>
      </c>
      <c r="T1708" s="74">
        <v>15.965908235294121</v>
      </c>
      <c r="U1708" s="74">
        <v>14.390172764705882</v>
      </c>
      <c r="V1708" s="74">
        <v>15.079340235294119</v>
      </c>
    </row>
    <row r="1709" spans="2:22" ht="15" customHeight="1" x14ac:dyDescent="0.2">
      <c r="B1709" s="76" t="s">
        <v>2506</v>
      </c>
      <c r="C1709" s="77" t="s">
        <v>2507</v>
      </c>
      <c r="D1709" s="76" t="s">
        <v>2508</v>
      </c>
      <c r="E1709" s="76" t="s">
        <v>33</v>
      </c>
      <c r="F1709" s="74">
        <v>20.285481833333332</v>
      </c>
      <c r="G1709" s="74">
        <v>11.316539055555557</v>
      </c>
      <c r="H1709" s="74">
        <v>11.339743611111112</v>
      </c>
      <c r="I1709" s="74">
        <v>10.645618555555556</v>
      </c>
      <c r="J1709" s="74">
        <v>10.685361166666667</v>
      </c>
      <c r="K1709" s="74">
        <v>10.413925833333332</v>
      </c>
      <c r="L1709" s="74">
        <v>10.5161625</v>
      </c>
      <c r="M1709" s="74">
        <v>10.604643888888889</v>
      </c>
      <c r="N1709" s="74">
        <v>10.604360222222223</v>
      </c>
      <c r="O1709" s="74">
        <v>10.440092499999999</v>
      </c>
      <c r="P1709" s="74">
        <v>11.14175711111111</v>
      </c>
      <c r="Q1709" s="74">
        <v>11.805585588235294</v>
      </c>
      <c r="R1709" s="74">
        <v>12.77279476470588</v>
      </c>
      <c r="S1709" s="74">
        <v>17.155601117647059</v>
      </c>
      <c r="T1709" s="74">
        <v>11.379739411764703</v>
      </c>
      <c r="U1709" s="74">
        <v>10.913304235294115</v>
      </c>
      <c r="V1709" s="74">
        <v>11.604108352941177</v>
      </c>
    </row>
    <row r="1710" spans="2:22" ht="15" customHeight="1" x14ac:dyDescent="0.2">
      <c r="B1710" s="40" t="s">
        <v>260</v>
      </c>
      <c r="C1710" s="40" t="s">
        <v>261</v>
      </c>
      <c r="D1710" s="40" t="s">
        <v>262</v>
      </c>
      <c r="E1710" s="40" t="s">
        <v>33</v>
      </c>
      <c r="F1710" s="74">
        <v>12.268348222222221</v>
      </c>
      <c r="G1710" s="74">
        <v>8.725106000000002</v>
      </c>
      <c r="H1710" s="74">
        <v>8.7704935555555554</v>
      </c>
      <c r="I1710" s="74">
        <v>8.2010687777777775</v>
      </c>
      <c r="J1710" s="74">
        <v>8.817864888888888</v>
      </c>
      <c r="K1710" s="74">
        <v>8.2648087777777786</v>
      </c>
      <c r="L1710" s="74">
        <v>8.0953083333333353</v>
      </c>
      <c r="M1710" s="74">
        <v>8.3965449999999979</v>
      </c>
      <c r="N1710" s="74">
        <v>9.5053531111111109</v>
      </c>
      <c r="O1710" s="74">
        <v>10.120729499999999</v>
      </c>
      <c r="P1710" s="74">
        <v>9.9564941111111107</v>
      </c>
      <c r="Q1710" s="74">
        <v>10.052202941176471</v>
      </c>
      <c r="R1710" s="74">
        <v>10.581840470588233</v>
      </c>
      <c r="S1710" s="74">
        <v>12.25097323529412</v>
      </c>
      <c r="T1710" s="74">
        <v>10.118999176470588</v>
      </c>
      <c r="U1710" s="74">
        <v>9.22376311764706</v>
      </c>
      <c r="V1710" s="74">
        <v>9.1080920588235283</v>
      </c>
    </row>
    <row r="1711" spans="2:22" ht="15" customHeight="1" x14ac:dyDescent="0.2">
      <c r="B1711" s="76" t="s">
        <v>2138</v>
      </c>
      <c r="C1711" s="77" t="s">
        <v>2139</v>
      </c>
      <c r="D1711" s="76" t="s">
        <v>2140</v>
      </c>
      <c r="E1711" s="76" t="s">
        <v>33</v>
      </c>
      <c r="F1711" s="74">
        <v>23.432126999999994</v>
      </c>
      <c r="G1711" s="74">
        <v>19.495619999999999</v>
      </c>
      <c r="H1711" s="74">
        <v>19.902625944444445</v>
      </c>
      <c r="I1711" s="74">
        <v>18.808032222222224</v>
      </c>
      <c r="J1711" s="74">
        <v>19.154052500000002</v>
      </c>
      <c r="K1711" s="74">
        <v>17.865280944444443</v>
      </c>
      <c r="L1711" s="74">
        <v>17.469320222222223</v>
      </c>
      <c r="M1711" s="74">
        <v>18.786217444444446</v>
      </c>
      <c r="N1711" s="74">
        <v>20.624969777777778</v>
      </c>
      <c r="O1711" s="74">
        <v>20.572339111111109</v>
      </c>
      <c r="P1711" s="74">
        <v>20.141416777777781</v>
      </c>
      <c r="Q1711" s="74">
        <v>21.085540235294122</v>
      </c>
      <c r="R1711" s="74">
        <v>21.459211</v>
      </c>
      <c r="S1711" s="74">
        <v>23.504286411764706</v>
      </c>
      <c r="T1711" s="74">
        <v>19.301597117647059</v>
      </c>
      <c r="U1711" s="74">
        <v>18.551770529411765</v>
      </c>
      <c r="V1711" s="74">
        <v>18.149087411764707</v>
      </c>
    </row>
    <row r="1712" spans="2:22" ht="15" customHeight="1" x14ac:dyDescent="0.2">
      <c r="B1712" s="40" t="s">
        <v>510</v>
      </c>
      <c r="C1712" s="40" t="s">
        <v>511</v>
      </c>
      <c r="D1712" s="40" t="s">
        <v>512</v>
      </c>
      <c r="E1712" s="40" t="s">
        <v>33</v>
      </c>
      <c r="F1712" s="74">
        <v>25.933447388888894</v>
      </c>
      <c r="G1712" s="74">
        <v>17.869265388888891</v>
      </c>
      <c r="H1712" s="74">
        <v>17.325104611111108</v>
      </c>
      <c r="I1712" s="74">
        <v>16.623799111111111</v>
      </c>
      <c r="J1712" s="74">
        <v>17.10011327777778</v>
      </c>
      <c r="K1712" s="74">
        <v>17.344250055555552</v>
      </c>
      <c r="L1712" s="74">
        <v>16.58365905555555</v>
      </c>
      <c r="M1712" s="74">
        <v>17.867527333333332</v>
      </c>
      <c r="N1712" s="74">
        <v>18.258688833333331</v>
      </c>
      <c r="O1712" s="74">
        <v>17.521230777777774</v>
      </c>
      <c r="P1712" s="74">
        <v>17.980056111111111</v>
      </c>
      <c r="Q1712" s="74">
        <v>18.642803529411765</v>
      </c>
      <c r="R1712" s="74">
        <v>18.237200176470591</v>
      </c>
      <c r="S1712" s="74">
        <v>15.958908000000001</v>
      </c>
      <c r="T1712" s="74">
        <v>12.043330588235293</v>
      </c>
      <c r="U1712" s="74">
        <v>11.589225235294117</v>
      </c>
      <c r="V1712" s="74">
        <v>11.953574117647058</v>
      </c>
    </row>
    <row r="1713" spans="2:22" ht="15" customHeight="1" x14ac:dyDescent="0.2">
      <c r="B1713" s="76" t="s">
        <v>290</v>
      </c>
      <c r="C1713" s="77" t="s">
        <v>291</v>
      </c>
      <c r="D1713" s="76" t="s">
        <v>292</v>
      </c>
      <c r="E1713" s="76" t="s">
        <v>33</v>
      </c>
      <c r="F1713" s="74">
        <v>20.702635888888889</v>
      </c>
      <c r="G1713" s="74">
        <v>13.061183500000002</v>
      </c>
      <c r="H1713" s="74">
        <v>12.743597222222222</v>
      </c>
      <c r="I1713" s="74">
        <v>11.396025111111109</v>
      </c>
      <c r="J1713" s="74">
        <v>10.688694666666667</v>
      </c>
      <c r="K1713" s="74">
        <v>10.459755611111113</v>
      </c>
      <c r="L1713" s="74">
        <v>10.189274166666667</v>
      </c>
      <c r="M1713" s="74">
        <v>11.350317666666667</v>
      </c>
      <c r="N1713" s="74">
        <v>12.231466777777776</v>
      </c>
      <c r="O1713" s="74">
        <v>10.977959944444443</v>
      </c>
      <c r="P1713" s="74">
        <v>12.049562388888889</v>
      </c>
      <c r="Q1713" s="74">
        <v>14.242927176470587</v>
      </c>
      <c r="R1713" s="74">
        <v>14.271994999999999</v>
      </c>
      <c r="S1713" s="74">
        <v>13.334294647058826</v>
      </c>
      <c r="T1713" s="74">
        <v>10.354453352941176</v>
      </c>
      <c r="U1713" s="74">
        <v>9.288100058823531</v>
      </c>
      <c r="V1713" s="74">
        <v>9.2544114117647052</v>
      </c>
    </row>
    <row r="1714" spans="2:22" ht="15" customHeight="1" x14ac:dyDescent="0.2">
      <c r="B1714" s="40" t="s">
        <v>935</v>
      </c>
      <c r="C1714" s="40" t="s">
        <v>936</v>
      </c>
      <c r="D1714" s="40" t="s">
        <v>937</v>
      </c>
      <c r="E1714" s="40" t="s">
        <v>33</v>
      </c>
      <c r="F1714" s="74">
        <v>19.531849611111113</v>
      </c>
      <c r="G1714" s="74">
        <v>11.197048611111111</v>
      </c>
      <c r="H1714" s="74">
        <v>12.555357777777779</v>
      </c>
      <c r="I1714" s="74">
        <v>11.794414333333334</v>
      </c>
      <c r="J1714" s="74">
        <v>11.958050444444446</v>
      </c>
      <c r="K1714" s="74">
        <v>11.280085833333333</v>
      </c>
      <c r="L1714" s="74">
        <v>11.333806833333334</v>
      </c>
      <c r="M1714" s="74">
        <v>11.718547000000003</v>
      </c>
      <c r="N1714" s="74">
        <v>12.166675277777777</v>
      </c>
      <c r="O1714" s="74">
        <v>11.745218166666666</v>
      </c>
      <c r="P1714" s="74">
        <v>12.893686611111113</v>
      </c>
      <c r="Q1714" s="74">
        <v>13.212118705882354</v>
      </c>
      <c r="R1714" s="74">
        <v>13.084328411764705</v>
      </c>
      <c r="S1714" s="74">
        <v>11.802439058823527</v>
      </c>
      <c r="T1714" s="74">
        <v>9.7992353529411762</v>
      </c>
      <c r="U1714" s="74">
        <v>9.3628967647058818</v>
      </c>
      <c r="V1714" s="74">
        <v>9.79428205882353</v>
      </c>
    </row>
    <row r="1715" spans="2:22" ht="15" customHeight="1" x14ac:dyDescent="0.2">
      <c r="B1715" s="76" t="s">
        <v>96</v>
      </c>
      <c r="C1715" s="77" t="s">
        <v>97</v>
      </c>
      <c r="D1715" s="76" t="s">
        <v>98</v>
      </c>
      <c r="E1715" s="76" t="s">
        <v>33</v>
      </c>
      <c r="F1715" s="74">
        <v>13.879695166666666</v>
      </c>
      <c r="G1715" s="74">
        <v>9.8184686666666678</v>
      </c>
      <c r="H1715" s="74">
        <v>10.731580222222224</v>
      </c>
      <c r="I1715" s="74">
        <v>10.316819444444446</v>
      </c>
      <c r="J1715" s="74">
        <v>10.492319944444445</v>
      </c>
      <c r="K1715" s="74">
        <v>9.6617041666666665</v>
      </c>
      <c r="L1715" s="74">
        <v>9.8430170555555527</v>
      </c>
      <c r="M1715" s="74">
        <v>10.960605777777781</v>
      </c>
      <c r="N1715" s="74">
        <v>10.914572555555557</v>
      </c>
      <c r="O1715" s="74">
        <v>11.167441555555556</v>
      </c>
      <c r="P1715" s="74">
        <v>12.279366333333332</v>
      </c>
      <c r="Q1715" s="74">
        <v>11.947437647058823</v>
      </c>
      <c r="R1715" s="74">
        <v>12.516824411764706</v>
      </c>
      <c r="S1715" s="74">
        <v>12.606290294117647</v>
      </c>
      <c r="T1715" s="74">
        <v>9.4434544705882359</v>
      </c>
      <c r="U1715" s="74">
        <v>8.9497770588235301</v>
      </c>
      <c r="V1715" s="74">
        <v>9.4041696470588221</v>
      </c>
    </row>
    <row r="1716" spans="2:22" ht="15" customHeight="1" x14ac:dyDescent="0.2">
      <c r="B1716" s="40" t="s">
        <v>1495</v>
      </c>
      <c r="C1716" s="40" t="s">
        <v>1496</v>
      </c>
      <c r="D1716" s="40" t="s">
        <v>1497</v>
      </c>
      <c r="E1716" s="40" t="s">
        <v>33</v>
      </c>
      <c r="F1716" s="74">
        <v>21.180288444444443</v>
      </c>
      <c r="G1716" s="74">
        <v>12.108617722222224</v>
      </c>
      <c r="H1716" s="74">
        <v>12.907782722222221</v>
      </c>
      <c r="I1716" s="74">
        <v>12.366854777777778</v>
      </c>
      <c r="J1716" s="74">
        <v>12.964742166666669</v>
      </c>
      <c r="K1716" s="74">
        <v>11.645935055555556</v>
      </c>
      <c r="L1716" s="74">
        <v>11.97024722222222</v>
      </c>
      <c r="M1716" s="74">
        <v>12.374401444444445</v>
      </c>
      <c r="N1716" s="74">
        <v>12.810205666666667</v>
      </c>
      <c r="O1716" s="74">
        <v>12.711166722222224</v>
      </c>
      <c r="P1716" s="74">
        <v>12.360911555555553</v>
      </c>
      <c r="Q1716" s="74">
        <v>12.769701529411764</v>
      </c>
      <c r="R1716" s="74">
        <v>13.200860000000002</v>
      </c>
      <c r="S1716" s="74">
        <v>14.72100894117647</v>
      </c>
      <c r="T1716" s="74">
        <v>10.857370588235295</v>
      </c>
      <c r="U1716" s="74">
        <v>9.5765309411764701</v>
      </c>
      <c r="V1716" s="74">
        <v>10.565087823529414</v>
      </c>
    </row>
    <row r="1717" spans="2:22" ht="15" customHeight="1" x14ac:dyDescent="0.2">
      <c r="B1717" s="76" t="s">
        <v>588</v>
      </c>
      <c r="C1717" s="77" t="s">
        <v>589</v>
      </c>
      <c r="D1717" s="76" t="s">
        <v>590</v>
      </c>
      <c r="E1717" s="76" t="s">
        <v>33</v>
      </c>
      <c r="F1717" s="74">
        <v>23.647137666666666</v>
      </c>
      <c r="G1717" s="74">
        <v>11.448976666666669</v>
      </c>
      <c r="H1717" s="74">
        <v>12.455020500000002</v>
      </c>
      <c r="I1717" s="74">
        <v>11.731330722222223</v>
      </c>
      <c r="J1717" s="74">
        <v>12.524128333333334</v>
      </c>
      <c r="K1717" s="74">
        <v>11.110879611111109</v>
      </c>
      <c r="L1717" s="74">
        <v>11.494651000000001</v>
      </c>
      <c r="M1717" s="74">
        <v>12.917333111111112</v>
      </c>
      <c r="N1717" s="74">
        <v>12.557156444444443</v>
      </c>
      <c r="O1717" s="74">
        <v>12.070470388888891</v>
      </c>
      <c r="P1717" s="74">
        <v>12.229225055555556</v>
      </c>
      <c r="Q1717" s="74">
        <v>13.119273411764706</v>
      </c>
      <c r="R1717" s="74">
        <v>13.114278235294121</v>
      </c>
      <c r="S1717" s="74">
        <v>17.587492764705882</v>
      </c>
      <c r="T1717" s="74">
        <v>10.591298352941177</v>
      </c>
      <c r="U1717" s="74">
        <v>9.2683963529411759</v>
      </c>
      <c r="V1717" s="74">
        <v>9.6335985294117652</v>
      </c>
    </row>
    <row r="1718" spans="2:22" ht="15" customHeight="1" x14ac:dyDescent="0.2">
      <c r="B1718" s="40" t="s">
        <v>263</v>
      </c>
      <c r="C1718" s="40" t="s">
        <v>264</v>
      </c>
      <c r="D1718" s="40" t="s">
        <v>265</v>
      </c>
      <c r="E1718" s="40" t="s">
        <v>33</v>
      </c>
      <c r="F1718" s="74">
        <v>15.283030166666666</v>
      </c>
      <c r="G1718" s="74">
        <v>9.7925906111111125</v>
      </c>
      <c r="H1718" s="74">
        <v>10.9209405</v>
      </c>
      <c r="I1718" s="74">
        <v>10.178445555555555</v>
      </c>
      <c r="J1718" s="74">
        <v>8.7713365555555551</v>
      </c>
      <c r="K1718" s="74">
        <v>9.3721400555555547</v>
      </c>
      <c r="L1718" s="74">
        <v>9.9172126111111112</v>
      </c>
      <c r="M1718" s="74">
        <v>10.342728833333336</v>
      </c>
      <c r="N1718" s="74">
        <v>9.9964251111111082</v>
      </c>
      <c r="O1718" s="74">
        <v>9.1745917777777741</v>
      </c>
      <c r="P1718" s="74">
        <v>9.5297783888888876</v>
      </c>
      <c r="Q1718" s="74">
        <v>11.078514764705883</v>
      </c>
      <c r="R1718" s="74">
        <v>10.839900882352939</v>
      </c>
      <c r="S1718" s="74">
        <v>13.13238711764706</v>
      </c>
      <c r="T1718" s="74">
        <v>10.39960094117647</v>
      </c>
      <c r="U1718" s="74">
        <v>8.7790927647058812</v>
      </c>
      <c r="V1718" s="74">
        <v>9.4432434705882358</v>
      </c>
    </row>
    <row r="1719" spans="2:22" ht="15" customHeight="1" x14ac:dyDescent="0.2">
      <c r="B1719" s="76" t="s">
        <v>465</v>
      </c>
      <c r="C1719" s="77" t="s">
        <v>466</v>
      </c>
      <c r="D1719" s="76" t="s">
        <v>467</v>
      </c>
      <c r="E1719" s="76" t="s">
        <v>33</v>
      </c>
      <c r="F1719" s="74">
        <v>15.753618277777779</v>
      </c>
      <c r="G1719" s="74">
        <v>9.4478735000000018</v>
      </c>
      <c r="H1719" s="74">
        <v>10.053585555555555</v>
      </c>
      <c r="I1719" s="74">
        <v>8.9020751111111096</v>
      </c>
      <c r="J1719" s="74">
        <v>8.5197645000000009</v>
      </c>
      <c r="K1719" s="74">
        <v>8.6005073333333328</v>
      </c>
      <c r="L1719" s="74">
        <v>8.5903337222222227</v>
      </c>
      <c r="M1719" s="74">
        <v>9.3621763888888907</v>
      </c>
      <c r="N1719" s="74">
        <v>9.1661940555555574</v>
      </c>
      <c r="O1719" s="74">
        <v>9.2755561666666679</v>
      </c>
      <c r="P1719" s="74">
        <v>10.520772722222222</v>
      </c>
      <c r="Q1719" s="74">
        <v>10.149226058823528</v>
      </c>
      <c r="R1719" s="74">
        <v>10.996678764705882</v>
      </c>
      <c r="S1719" s="74">
        <v>11.598395882352939</v>
      </c>
      <c r="T1719" s="74">
        <v>8.7431395294117653</v>
      </c>
      <c r="U1719" s="74">
        <v>8.5607865882352936</v>
      </c>
      <c r="V1719" s="74">
        <v>8.2210441764705866</v>
      </c>
    </row>
    <row r="1720" spans="2:22" ht="15" customHeight="1" x14ac:dyDescent="0.2">
      <c r="B1720" s="40" t="s">
        <v>182</v>
      </c>
      <c r="C1720" s="40" t="s">
        <v>183</v>
      </c>
      <c r="D1720" s="40" t="s">
        <v>184</v>
      </c>
      <c r="E1720" s="40" t="s">
        <v>33</v>
      </c>
      <c r="F1720" s="74">
        <v>7.260433388888889</v>
      </c>
      <c r="G1720" s="74">
        <v>6.2954192222222218</v>
      </c>
      <c r="H1720" s="74">
        <v>6.5713935555555558</v>
      </c>
      <c r="I1720" s="74">
        <v>6.5097576666666663</v>
      </c>
      <c r="J1720" s="74">
        <v>6.5942821666666669</v>
      </c>
      <c r="K1720" s="74">
        <v>6.462928555555556</v>
      </c>
      <c r="L1720" s="74">
        <v>6.6321950555555551</v>
      </c>
      <c r="M1720" s="74">
        <v>6.9277349444444445</v>
      </c>
      <c r="N1720" s="74">
        <v>6.6399713888888883</v>
      </c>
      <c r="O1720" s="74">
        <v>6.9722876666666673</v>
      </c>
      <c r="P1720" s="74">
        <v>7.3556918888888889</v>
      </c>
      <c r="Q1720" s="74">
        <v>8.189214176470589</v>
      </c>
      <c r="R1720" s="74">
        <v>7.7709908823529421</v>
      </c>
      <c r="S1720" s="74">
        <v>9.2095491764705883</v>
      </c>
      <c r="T1720" s="74">
        <v>8.3378108235294093</v>
      </c>
      <c r="U1720" s="74">
        <v>7.8120972941176472</v>
      </c>
      <c r="V1720" s="74">
        <v>7.6147034117647063</v>
      </c>
    </row>
    <row r="1721" spans="2:22" ht="15" customHeight="1" x14ac:dyDescent="0.2">
      <c r="B1721" s="76" t="s">
        <v>4767</v>
      </c>
      <c r="C1721" s="77" t="s">
        <v>4768</v>
      </c>
      <c r="D1721" s="76" t="s">
        <v>4769</v>
      </c>
      <c r="E1721" s="76" t="s">
        <v>33</v>
      </c>
      <c r="F1721" s="74">
        <v>40.344698666666673</v>
      </c>
      <c r="G1721" s="74">
        <v>37.433876388888883</v>
      </c>
      <c r="H1721" s="74">
        <v>38.192362055555556</v>
      </c>
      <c r="I1721" s="74">
        <v>36.010502833333334</v>
      </c>
      <c r="J1721" s="74">
        <v>35.917134888888882</v>
      </c>
      <c r="K1721" s="74">
        <v>36.196692611111104</v>
      </c>
      <c r="L1721" s="74">
        <v>35.65009088888889</v>
      </c>
      <c r="M1721" s="74">
        <v>35.638339222222228</v>
      </c>
      <c r="N1721" s="74">
        <v>35.614331666666672</v>
      </c>
      <c r="O1721" s="74">
        <v>34.282818111111098</v>
      </c>
      <c r="P1721" s="74">
        <v>36.353862388888885</v>
      </c>
      <c r="Q1721" s="74">
        <v>37.340212235294118</v>
      </c>
      <c r="R1721" s="74">
        <v>34.797385882352934</v>
      </c>
      <c r="S1721" s="74">
        <v>38.343328117647062</v>
      </c>
      <c r="T1721" s="74">
        <v>36.793346764705873</v>
      </c>
      <c r="U1721" s="74">
        <v>37.009157352941166</v>
      </c>
      <c r="V1721" s="74">
        <v>35.664912588235296</v>
      </c>
    </row>
    <row r="1722" spans="2:22" ht="15" customHeight="1" x14ac:dyDescent="0.2">
      <c r="B1722" s="40" t="s">
        <v>1014</v>
      </c>
      <c r="C1722" s="40" t="s">
        <v>1015</v>
      </c>
      <c r="D1722" s="40" t="s">
        <v>1016</v>
      </c>
      <c r="E1722" s="40" t="s">
        <v>33</v>
      </c>
      <c r="F1722" s="74">
        <v>9.7828438333333345</v>
      </c>
      <c r="G1722" s="74">
        <v>8.0049869999999981</v>
      </c>
      <c r="H1722" s="74">
        <v>8.1337840555555569</v>
      </c>
      <c r="I1722" s="74">
        <v>8.229910499999999</v>
      </c>
      <c r="J1722" s="74">
        <v>8.2795814444444424</v>
      </c>
      <c r="K1722" s="74">
        <v>8.0640787222222219</v>
      </c>
      <c r="L1722" s="74">
        <v>7.6822734444444434</v>
      </c>
      <c r="M1722" s="74">
        <v>7.5654389444444439</v>
      </c>
      <c r="N1722" s="74">
        <v>7.4284301666666677</v>
      </c>
      <c r="O1722" s="74">
        <v>7.6854166666666668</v>
      </c>
      <c r="P1722" s="74">
        <v>8.1523871111111106</v>
      </c>
      <c r="Q1722" s="74">
        <v>9.9826701176470607</v>
      </c>
      <c r="R1722" s="74">
        <v>9.0666270588235278</v>
      </c>
      <c r="S1722" s="74">
        <v>11.071555647058823</v>
      </c>
      <c r="T1722" s="74">
        <v>10.810372470588234</v>
      </c>
      <c r="U1722" s="74">
        <v>9.4809479999999997</v>
      </c>
      <c r="V1722" s="74">
        <v>9.9127803529411764</v>
      </c>
    </row>
    <row r="1723" spans="2:22" ht="15" customHeight="1" x14ac:dyDescent="0.2">
      <c r="B1723" s="76" t="s">
        <v>46</v>
      </c>
      <c r="C1723" s="77" t="s">
        <v>47</v>
      </c>
      <c r="D1723" s="76" t="s">
        <v>48</v>
      </c>
      <c r="E1723" s="76" t="s">
        <v>33</v>
      </c>
      <c r="F1723" s="74">
        <v>6.0773321666666682</v>
      </c>
      <c r="G1723" s="74">
        <v>5.277430166666667</v>
      </c>
      <c r="H1723" s="74">
        <v>5.131045277777778</v>
      </c>
      <c r="I1723" s="74">
        <v>4.9806146111111111</v>
      </c>
      <c r="J1723" s="74">
        <v>5.0983742777777792</v>
      </c>
      <c r="K1723" s="74">
        <v>4.9395012777777776</v>
      </c>
      <c r="L1723" s="74">
        <v>5.1206603888888891</v>
      </c>
      <c r="M1723" s="74">
        <v>4.9569955555555554</v>
      </c>
      <c r="N1723" s="74">
        <v>4.9855257777777773</v>
      </c>
      <c r="O1723" s="74">
        <v>5.2994525000000001</v>
      </c>
      <c r="P1723" s="74">
        <v>5.2660696111111109</v>
      </c>
      <c r="Q1723" s="74">
        <v>6.0957270588235293</v>
      </c>
      <c r="R1723" s="74">
        <v>5.7118385294117635</v>
      </c>
      <c r="S1723" s="74">
        <v>6.9194524117647056</v>
      </c>
      <c r="T1723" s="74">
        <v>6.1785273529411757</v>
      </c>
      <c r="U1723" s="74">
        <v>6.080824529411764</v>
      </c>
      <c r="V1723" s="74">
        <v>6.245445882352942</v>
      </c>
    </row>
    <row r="1724" spans="2:22" ht="15" customHeight="1" x14ac:dyDescent="0.2">
      <c r="B1724" s="40" t="s">
        <v>383</v>
      </c>
      <c r="C1724" s="40" t="s">
        <v>384</v>
      </c>
      <c r="D1724" s="40" t="s">
        <v>385</v>
      </c>
      <c r="E1724" s="40" t="s">
        <v>33</v>
      </c>
      <c r="F1724" s="74">
        <v>7.6143423888888897</v>
      </c>
      <c r="G1724" s="74">
        <v>7.0998102777777783</v>
      </c>
      <c r="H1724" s="74">
        <v>7.2648478333333326</v>
      </c>
      <c r="I1724" s="74">
        <v>7.2284557777777785</v>
      </c>
      <c r="J1724" s="74">
        <v>6.9068331111111094</v>
      </c>
      <c r="K1724" s="74">
        <v>7.0833900555555553</v>
      </c>
      <c r="L1724" s="74">
        <v>7.2134220000000004</v>
      </c>
      <c r="M1724" s="74">
        <v>7.3238091666666669</v>
      </c>
      <c r="N1724" s="74">
        <v>7.3767060555555553</v>
      </c>
      <c r="O1724" s="74">
        <v>7.7098136111111115</v>
      </c>
      <c r="P1724" s="74">
        <v>7.7876121111111098</v>
      </c>
      <c r="Q1724" s="74">
        <v>8.086113823529411</v>
      </c>
      <c r="R1724" s="74">
        <v>7.6392726470588244</v>
      </c>
      <c r="S1724" s="74">
        <v>9.4977824117647032</v>
      </c>
      <c r="T1724" s="74">
        <v>8.6690087647058824</v>
      </c>
      <c r="U1724" s="74">
        <v>8.2006605294117652</v>
      </c>
      <c r="V1724" s="74">
        <v>8.3223860588235308</v>
      </c>
    </row>
    <row r="1725" spans="2:22" ht="15" customHeight="1" x14ac:dyDescent="0.2">
      <c r="B1725" s="76" t="s">
        <v>1969</v>
      </c>
      <c r="C1725" s="77" t="s">
        <v>1970</v>
      </c>
      <c r="D1725" s="76" t="s">
        <v>1971</v>
      </c>
      <c r="E1725" s="76" t="s">
        <v>33</v>
      </c>
      <c r="F1725" s="74">
        <v>26.690853666666666</v>
      </c>
      <c r="G1725" s="74">
        <v>16.932933666666667</v>
      </c>
      <c r="H1725" s="74">
        <v>17.42344372222222</v>
      </c>
      <c r="I1725" s="74">
        <v>16.567822111111113</v>
      </c>
      <c r="J1725" s="74">
        <v>16.624595000000003</v>
      </c>
      <c r="K1725" s="74">
        <v>16.715419722222222</v>
      </c>
      <c r="L1725" s="74">
        <v>16.585148888888892</v>
      </c>
      <c r="M1725" s="74">
        <v>16.893333833333333</v>
      </c>
      <c r="N1725" s="74">
        <v>17.35864888888889</v>
      </c>
      <c r="O1725" s="74">
        <v>17.190030944444441</v>
      </c>
      <c r="P1725" s="74">
        <v>18.07137777777778</v>
      </c>
      <c r="Q1725" s="74">
        <v>19.618159705882352</v>
      </c>
      <c r="R1725" s="74">
        <v>19.794626941176471</v>
      </c>
      <c r="S1725" s="74">
        <v>24.906312529411764</v>
      </c>
      <c r="T1725" s="74">
        <v>18.256736941176467</v>
      </c>
      <c r="U1725" s="74">
        <v>16.879862529411767</v>
      </c>
      <c r="V1725" s="74">
        <v>17.465136411764707</v>
      </c>
    </row>
    <row r="1726" spans="2:22" ht="15" customHeight="1" x14ac:dyDescent="0.2">
      <c r="B1726" s="40" t="s">
        <v>474</v>
      </c>
      <c r="C1726" s="40" t="s">
        <v>475</v>
      </c>
      <c r="D1726" s="40" t="s">
        <v>476</v>
      </c>
      <c r="E1726" s="40" t="s">
        <v>33</v>
      </c>
      <c r="F1726" s="74">
        <v>18.789128166666668</v>
      </c>
      <c r="G1726" s="74">
        <v>13.318362666666665</v>
      </c>
      <c r="H1726" s="74">
        <v>13.243720833333334</v>
      </c>
      <c r="I1726" s="74">
        <v>12.886268388888888</v>
      </c>
      <c r="J1726" s="74">
        <v>12.607748555555556</v>
      </c>
      <c r="K1726" s="74">
        <v>12.359234888888887</v>
      </c>
      <c r="L1726" s="74">
        <v>11.630694166666665</v>
      </c>
      <c r="M1726" s="74">
        <v>12.812786722222222</v>
      </c>
      <c r="N1726" s="74">
        <v>13.814524611111112</v>
      </c>
      <c r="O1726" s="74">
        <v>12.381180055555554</v>
      </c>
      <c r="P1726" s="74">
        <v>12.595689944444441</v>
      </c>
      <c r="Q1726" s="74">
        <v>14.433792470588235</v>
      </c>
      <c r="R1726" s="74">
        <v>14.939504529411764</v>
      </c>
      <c r="S1726" s="74">
        <v>14.926418235294117</v>
      </c>
      <c r="T1726" s="74">
        <v>11.706513529411765</v>
      </c>
      <c r="U1726" s="74">
        <v>11.275156823529414</v>
      </c>
      <c r="V1726" s="74">
        <v>10.682079235294118</v>
      </c>
    </row>
    <row r="1727" spans="2:22" ht="15" customHeight="1" x14ac:dyDescent="0.2">
      <c r="B1727" s="76" t="s">
        <v>1298</v>
      </c>
      <c r="C1727" s="77" t="s">
        <v>1299</v>
      </c>
      <c r="D1727" s="76" t="s">
        <v>1300</v>
      </c>
      <c r="E1727" s="76" t="s">
        <v>1301</v>
      </c>
      <c r="F1727" s="74">
        <v>24.487021277777774</v>
      </c>
      <c r="G1727" s="74">
        <v>19.970554333333336</v>
      </c>
      <c r="H1727" s="74">
        <v>17.601006444444444</v>
      </c>
      <c r="I1727" s="74">
        <v>17.218608722222221</v>
      </c>
      <c r="J1727" s="74">
        <v>17.581255277777778</v>
      </c>
      <c r="K1727" s="74">
        <v>17.359524222222223</v>
      </c>
      <c r="L1727" s="74">
        <v>16.496287111111112</v>
      </c>
      <c r="M1727" s="74">
        <v>17.375950833333334</v>
      </c>
      <c r="N1727" s="74">
        <v>16.658308333333334</v>
      </c>
      <c r="O1727" s="74">
        <v>16.482084499999999</v>
      </c>
      <c r="P1727" s="74">
        <v>16.633448388888887</v>
      </c>
      <c r="Q1727" s="74">
        <v>17.792828</v>
      </c>
      <c r="R1727" s="74">
        <v>16.888663117647059</v>
      </c>
      <c r="S1727" s="74">
        <v>21.794098764705879</v>
      </c>
      <c r="T1727" s="74">
        <v>19.060218058823526</v>
      </c>
      <c r="U1727" s="74">
        <v>16.770626352941171</v>
      </c>
      <c r="V1727" s="74">
        <v>16.889384058823531</v>
      </c>
    </row>
    <row r="1728" spans="2:22" ht="15" customHeight="1" x14ac:dyDescent="0.2">
      <c r="B1728" s="40" t="s">
        <v>2945</v>
      </c>
      <c r="C1728" s="40" t="s">
        <v>2946</v>
      </c>
      <c r="D1728" s="40" t="s">
        <v>2947</v>
      </c>
      <c r="E1728" s="40" t="s">
        <v>33</v>
      </c>
      <c r="F1728" s="74">
        <v>40.586956611111113</v>
      </c>
      <c r="G1728" s="74">
        <v>33.38438855555556</v>
      </c>
      <c r="H1728" s="74">
        <v>31.640991833333334</v>
      </c>
      <c r="I1728" s="74">
        <v>29.778988777777776</v>
      </c>
      <c r="J1728" s="74">
        <v>32.369566944444443</v>
      </c>
      <c r="K1728" s="74">
        <v>29.899576</v>
      </c>
      <c r="L1728" s="74">
        <v>30.724832555555558</v>
      </c>
      <c r="M1728" s="74">
        <v>31.53900755555556</v>
      </c>
      <c r="N1728" s="74">
        <v>31.516268944444448</v>
      </c>
      <c r="O1728" s="74">
        <v>30.285187111111107</v>
      </c>
      <c r="P1728" s="74">
        <v>31.551247277777772</v>
      </c>
      <c r="Q1728" s="74">
        <v>32.573288823529403</v>
      </c>
      <c r="R1728" s="74">
        <v>31.383293294117646</v>
      </c>
      <c r="S1728" s="74">
        <v>41.887871705882361</v>
      </c>
      <c r="T1728" s="74">
        <v>31.993242058823533</v>
      </c>
      <c r="U1728" s="74">
        <v>30.655356941176478</v>
      </c>
      <c r="V1728" s="74">
        <v>32.372250000000001</v>
      </c>
    </row>
    <row r="1729" spans="2:22" ht="15" customHeight="1" x14ac:dyDescent="0.2">
      <c r="B1729" s="76" t="s">
        <v>3137</v>
      </c>
      <c r="C1729" s="77" t="s">
        <v>3138</v>
      </c>
      <c r="D1729" s="76" t="s">
        <v>3139</v>
      </c>
      <c r="E1729" s="76" t="s">
        <v>33</v>
      </c>
      <c r="F1729" s="74">
        <v>22.709400722222224</v>
      </c>
      <c r="G1729" s="74">
        <v>20.789292611111112</v>
      </c>
      <c r="H1729" s="74">
        <v>20.478266111111108</v>
      </c>
      <c r="I1729" s="74">
        <v>20.31157827777778</v>
      </c>
      <c r="J1729" s="74">
        <v>22.067787277777779</v>
      </c>
      <c r="K1729" s="74">
        <v>21.023220888888886</v>
      </c>
      <c r="L1729" s="74">
        <v>20.731376277777773</v>
      </c>
      <c r="M1729" s="74">
        <v>21.523459333333339</v>
      </c>
      <c r="N1729" s="74">
        <v>21.077388888888887</v>
      </c>
      <c r="O1729" s="74">
        <v>20.588019999999997</v>
      </c>
      <c r="P1729" s="74">
        <v>21.803513388888888</v>
      </c>
      <c r="Q1729" s="74">
        <v>21.853901235294117</v>
      </c>
      <c r="R1729" s="74">
        <v>20.476645352941176</v>
      </c>
      <c r="S1729" s="74">
        <v>21.006636117647055</v>
      </c>
      <c r="T1729" s="74">
        <v>23.975221058823525</v>
      </c>
      <c r="U1729" s="74">
        <v>21.17610429411765</v>
      </c>
      <c r="V1729" s="74">
        <v>21.237876764705881</v>
      </c>
    </row>
    <row r="1730" spans="2:22" ht="15" customHeight="1" x14ac:dyDescent="0.2">
      <c r="B1730" s="40" t="s">
        <v>498</v>
      </c>
      <c r="C1730" s="40" t="s">
        <v>499</v>
      </c>
      <c r="D1730" s="40" t="s">
        <v>500</v>
      </c>
      <c r="E1730" s="40" t="s">
        <v>33</v>
      </c>
      <c r="F1730" s="74">
        <v>9.8855896111111115</v>
      </c>
      <c r="G1730" s="74">
        <v>8.7126817777777781</v>
      </c>
      <c r="H1730" s="74">
        <v>8.2686844444444443</v>
      </c>
      <c r="I1730" s="74">
        <v>8.1626977777777778</v>
      </c>
      <c r="J1730" s="74">
        <v>8.3301505555555551</v>
      </c>
      <c r="K1730" s="74">
        <v>8.0026598888888891</v>
      </c>
      <c r="L1730" s="74">
        <v>8.110648055555556</v>
      </c>
      <c r="M1730" s="74">
        <v>8.1423304999999999</v>
      </c>
      <c r="N1730" s="74">
        <v>8.1191134444444444</v>
      </c>
      <c r="O1730" s="74">
        <v>8.1884785000000004</v>
      </c>
      <c r="P1730" s="74">
        <v>8.5413132777777783</v>
      </c>
      <c r="Q1730" s="74">
        <v>9.5819351176470597</v>
      </c>
      <c r="R1730" s="74">
        <v>8.3733917058823515</v>
      </c>
      <c r="S1730" s="74">
        <v>9.3230594705882357</v>
      </c>
      <c r="T1730" s="74">
        <v>9.1320300588235295</v>
      </c>
      <c r="U1730" s="74">
        <v>8.9060751764705888</v>
      </c>
      <c r="V1730" s="74">
        <v>9.082831705882354</v>
      </c>
    </row>
    <row r="1731" spans="2:22" ht="15" customHeight="1" x14ac:dyDescent="0.2">
      <c r="B1731" s="76" t="s">
        <v>2822</v>
      </c>
      <c r="C1731" s="77" t="s">
        <v>2823</v>
      </c>
      <c r="D1731" s="76" t="s">
        <v>2824</v>
      </c>
      <c r="E1731" s="76" t="s">
        <v>33</v>
      </c>
      <c r="F1731" s="74">
        <v>14.748939222222223</v>
      </c>
      <c r="G1731" s="74">
        <v>14.182088666666665</v>
      </c>
      <c r="H1731" s="74">
        <v>13.294813888888889</v>
      </c>
      <c r="I1731" s="74">
        <v>13.209422611111114</v>
      </c>
      <c r="J1731" s="74">
        <v>13.361226388888888</v>
      </c>
      <c r="K1731" s="74">
        <v>13.196132944444447</v>
      </c>
      <c r="L1731" s="74">
        <v>13.476372833333334</v>
      </c>
      <c r="M1731" s="74">
        <v>14.42531888888889</v>
      </c>
      <c r="N1731" s="74">
        <v>14.138456833333336</v>
      </c>
      <c r="O1731" s="74">
        <v>13.066923166666669</v>
      </c>
      <c r="P1731" s="74">
        <v>15.320504333333332</v>
      </c>
      <c r="Q1731" s="74">
        <v>15.143225352941174</v>
      </c>
      <c r="R1731" s="74">
        <v>13.607226941176471</v>
      </c>
      <c r="S1731" s="74">
        <v>14.708579470588234</v>
      </c>
      <c r="T1731" s="74">
        <v>14.679871882352941</v>
      </c>
      <c r="U1731" s="74">
        <v>14.336576352941178</v>
      </c>
      <c r="V1731" s="74">
        <v>14.173335647058822</v>
      </c>
    </row>
    <row r="1732" spans="2:22" ht="15" customHeight="1" x14ac:dyDescent="0.2">
      <c r="B1732" s="40" t="s">
        <v>2228</v>
      </c>
      <c r="C1732" s="40" t="s">
        <v>2229</v>
      </c>
      <c r="D1732" s="40" t="s">
        <v>2230</v>
      </c>
      <c r="E1732" s="40" t="s">
        <v>33</v>
      </c>
      <c r="F1732" s="74">
        <v>118.87934249999999</v>
      </c>
      <c r="G1732" s="74">
        <v>87.884550499999989</v>
      </c>
      <c r="H1732" s="74">
        <v>82.652585666666667</v>
      </c>
      <c r="I1732" s="74">
        <v>79.2528597777778</v>
      </c>
      <c r="J1732" s="74">
        <v>82.078051555555533</v>
      </c>
      <c r="K1732" s="74">
        <v>80.65162683333331</v>
      </c>
      <c r="L1732" s="74">
        <v>79.28801266666666</v>
      </c>
      <c r="M1732" s="74">
        <v>77.281897277777773</v>
      </c>
      <c r="N1732" s="74">
        <v>74.910356555555552</v>
      </c>
      <c r="O1732" s="74">
        <v>75.782868555555552</v>
      </c>
      <c r="P1732" s="74">
        <v>80.342955444444428</v>
      </c>
      <c r="Q1732" s="74">
        <v>79.033060117647054</v>
      </c>
      <c r="R1732" s="74">
        <v>77.514775941176481</v>
      </c>
      <c r="S1732" s="74">
        <v>84.361113235294098</v>
      </c>
      <c r="T1732" s="74">
        <v>78.381710529411791</v>
      </c>
      <c r="U1732" s="74">
        <v>76.710852117647065</v>
      </c>
      <c r="V1732" s="74">
        <v>77.953938588235289</v>
      </c>
    </row>
    <row r="1733" spans="2:22" ht="15" customHeight="1" x14ac:dyDescent="0.2">
      <c r="B1733" s="76" t="s">
        <v>1093</v>
      </c>
      <c r="C1733" s="77" t="s">
        <v>1094</v>
      </c>
      <c r="D1733" s="76" t="s">
        <v>1095</v>
      </c>
      <c r="E1733" s="76" t="s">
        <v>33</v>
      </c>
      <c r="F1733" s="74">
        <v>46.497190277777783</v>
      </c>
      <c r="G1733" s="74">
        <v>33.699921277777776</v>
      </c>
      <c r="H1733" s="74">
        <v>32.532584222222226</v>
      </c>
      <c r="I1733" s="74">
        <v>32.901868611111105</v>
      </c>
      <c r="J1733" s="74">
        <v>32.316197166666669</v>
      </c>
      <c r="K1733" s="74">
        <v>31.800255888888891</v>
      </c>
      <c r="L1733" s="74">
        <v>32.108848888888893</v>
      </c>
      <c r="M1733" s="74">
        <v>32.115995055555551</v>
      </c>
      <c r="N1733" s="74">
        <v>34.115811722222219</v>
      </c>
      <c r="O1733" s="74">
        <v>29.031805500000001</v>
      </c>
      <c r="P1733" s="74">
        <v>30.823019444444444</v>
      </c>
      <c r="Q1733" s="74">
        <v>29.377093352941174</v>
      </c>
      <c r="R1733" s="74">
        <v>28.848970999999999</v>
      </c>
      <c r="S1733" s="74">
        <v>34.865491705882356</v>
      </c>
      <c r="T1733" s="74">
        <v>30.78022835294118</v>
      </c>
      <c r="U1733" s="74">
        <v>29.346342705882353</v>
      </c>
      <c r="V1733" s="74">
        <v>32.266749764705885</v>
      </c>
    </row>
    <row r="1734" spans="2:22" ht="15" customHeight="1" x14ac:dyDescent="0.2">
      <c r="B1734" s="40" t="s">
        <v>365</v>
      </c>
      <c r="C1734" s="40" t="s">
        <v>366</v>
      </c>
      <c r="D1734" s="40" t="s">
        <v>367</v>
      </c>
      <c r="E1734" s="40" t="s">
        <v>33</v>
      </c>
      <c r="F1734" s="74">
        <v>11.622806055555555</v>
      </c>
      <c r="G1734" s="74">
        <v>9.9808975555555541</v>
      </c>
      <c r="H1734" s="74">
        <v>9.7517970555555564</v>
      </c>
      <c r="I1734" s="74">
        <v>9.6203412777777775</v>
      </c>
      <c r="J1734" s="74">
        <v>9.6478832777777761</v>
      </c>
      <c r="K1734" s="74">
        <v>9.4346581111111103</v>
      </c>
      <c r="L1734" s="74">
        <v>9.1688325000000006</v>
      </c>
      <c r="M1734" s="74">
        <v>9.3044574999999998</v>
      </c>
      <c r="N1734" s="74">
        <v>9.8792778333333366</v>
      </c>
      <c r="O1734" s="74">
        <v>9.5328140000000001</v>
      </c>
      <c r="P1734" s="74">
        <v>9.3769240555555573</v>
      </c>
      <c r="Q1734" s="74">
        <v>10.477136294117647</v>
      </c>
      <c r="R1734" s="74">
        <v>9.2674285294117649</v>
      </c>
      <c r="S1734" s="74">
        <v>12.50807782352941</v>
      </c>
      <c r="T1734" s="74">
        <v>9.7329049411764714</v>
      </c>
      <c r="U1734" s="74">
        <v>9.5117043529411767</v>
      </c>
      <c r="V1734" s="74">
        <v>8.9950367058823542</v>
      </c>
    </row>
    <row r="1735" spans="2:22" ht="15" customHeight="1" x14ac:dyDescent="0.2">
      <c r="B1735" s="76" t="s">
        <v>760</v>
      </c>
      <c r="C1735" s="77" t="s">
        <v>761</v>
      </c>
      <c r="D1735" s="76" t="s">
        <v>762</v>
      </c>
      <c r="E1735" s="76" t="s">
        <v>33</v>
      </c>
      <c r="F1735" s="74">
        <v>37.51668455555555</v>
      </c>
      <c r="G1735" s="74">
        <v>28.574884000000004</v>
      </c>
      <c r="H1735" s="74">
        <v>28.601622666666668</v>
      </c>
      <c r="I1735" s="74">
        <v>26.252143888888888</v>
      </c>
      <c r="J1735" s="74">
        <v>23.585894500000002</v>
      </c>
      <c r="K1735" s="74">
        <v>23.715161166666661</v>
      </c>
      <c r="L1735" s="74">
        <v>24.204950055555553</v>
      </c>
      <c r="M1735" s="74">
        <v>24.994948944444445</v>
      </c>
      <c r="N1735" s="74">
        <v>24.793332444444442</v>
      </c>
      <c r="O1735" s="74">
        <v>23.838642611111108</v>
      </c>
      <c r="P1735" s="74">
        <v>24.220243666666669</v>
      </c>
      <c r="Q1735" s="74">
        <v>25.326915823529408</v>
      </c>
      <c r="R1735" s="74">
        <v>23.921090411764705</v>
      </c>
      <c r="S1735" s="74">
        <v>30.913778411764703</v>
      </c>
      <c r="T1735" s="74">
        <v>29.542559529411765</v>
      </c>
      <c r="U1735" s="74">
        <v>28.028808529411769</v>
      </c>
      <c r="V1735" s="74">
        <v>28.22517964705883</v>
      </c>
    </row>
    <row r="1736" spans="2:22" ht="15" customHeight="1" x14ac:dyDescent="0.2">
      <c r="B1736" s="40" t="s">
        <v>395</v>
      </c>
      <c r="C1736" s="40" t="s">
        <v>396</v>
      </c>
      <c r="D1736" s="40" t="s">
        <v>397</v>
      </c>
      <c r="E1736" s="40" t="s">
        <v>33</v>
      </c>
      <c r="F1736" s="74">
        <v>11.250503388888891</v>
      </c>
      <c r="G1736" s="74">
        <v>9.8221898333333346</v>
      </c>
      <c r="H1736" s="74">
        <v>9.2664855555555548</v>
      </c>
      <c r="I1736" s="74">
        <v>10.987057</v>
      </c>
      <c r="J1736" s="74">
        <v>10.809795222222222</v>
      </c>
      <c r="K1736" s="74">
        <v>10.688414555555555</v>
      </c>
      <c r="L1736" s="74">
        <v>10.552290777777777</v>
      </c>
      <c r="M1736" s="74">
        <v>10.483326277777778</v>
      </c>
      <c r="N1736" s="74">
        <v>10.55298277777778</v>
      </c>
      <c r="O1736" s="74">
        <v>9.8996241111111107</v>
      </c>
      <c r="P1736" s="74">
        <v>9.6123917777777788</v>
      </c>
      <c r="Q1736" s="74">
        <v>10.55863317647059</v>
      </c>
      <c r="R1736" s="74">
        <v>9.8518566470588222</v>
      </c>
      <c r="S1736" s="74">
        <v>12.054049411764705</v>
      </c>
      <c r="T1736" s="74">
        <v>11.303902117647057</v>
      </c>
      <c r="U1736" s="74">
        <v>10.448017058823527</v>
      </c>
      <c r="V1736" s="74">
        <v>10.217138294117646</v>
      </c>
    </row>
    <row r="1737" spans="2:22" ht="15" customHeight="1" x14ac:dyDescent="0.2">
      <c r="B1737" s="76" t="s">
        <v>401</v>
      </c>
      <c r="C1737" s="77" t="s">
        <v>402</v>
      </c>
      <c r="D1737" s="76" t="s">
        <v>403</v>
      </c>
      <c r="E1737" s="76" t="s">
        <v>33</v>
      </c>
      <c r="F1737" s="74">
        <v>15.441819055555555</v>
      </c>
      <c r="G1737" s="74">
        <v>8.7623305555555557</v>
      </c>
      <c r="H1737" s="74">
        <v>9.3888817777777778</v>
      </c>
      <c r="I1737" s="74">
        <v>8.7082149444444426</v>
      </c>
      <c r="J1737" s="74">
        <v>8.979898222222225</v>
      </c>
      <c r="K1737" s="74">
        <v>8.4417040555555545</v>
      </c>
      <c r="L1737" s="74">
        <v>8.5110889999999966</v>
      </c>
      <c r="M1737" s="74">
        <v>8.9376881666666677</v>
      </c>
      <c r="N1737" s="74">
        <v>8.4444991666666667</v>
      </c>
      <c r="O1737" s="74">
        <v>8.2953768888888906</v>
      </c>
      <c r="P1737" s="74">
        <v>8.1113698333333346</v>
      </c>
      <c r="Q1737" s="74">
        <v>8.9685998823529403</v>
      </c>
      <c r="R1737" s="74">
        <v>9.2884549411764699</v>
      </c>
      <c r="S1737" s="74">
        <v>7.9486020000000011</v>
      </c>
      <c r="T1737" s="74">
        <v>7.0642218235294116</v>
      </c>
      <c r="U1737" s="74">
        <v>6.7061781176470596</v>
      </c>
      <c r="V1737" s="74">
        <v>6.6393807647058827</v>
      </c>
    </row>
    <row r="1738" spans="2:22" ht="15" customHeight="1" x14ac:dyDescent="0.2">
      <c r="B1738" s="40" t="s">
        <v>2611</v>
      </c>
      <c r="C1738" s="40" t="s">
        <v>2612</v>
      </c>
      <c r="D1738" s="40" t="s">
        <v>2613</v>
      </c>
      <c r="E1738" s="40" t="s">
        <v>33</v>
      </c>
      <c r="F1738" s="74">
        <v>195.82289805882351</v>
      </c>
      <c r="G1738" s="74">
        <v>146.90085122222223</v>
      </c>
      <c r="H1738" s="74">
        <v>126.54630094444445</v>
      </c>
      <c r="I1738" s="74">
        <v>125.36880677777779</v>
      </c>
      <c r="J1738" s="74">
        <v>130.48693316666669</v>
      </c>
      <c r="K1738" s="74">
        <v>132.0974473888889</v>
      </c>
      <c r="L1738" s="74">
        <v>130.53030949999999</v>
      </c>
      <c r="M1738" s="74">
        <v>129.49906866666666</v>
      </c>
      <c r="N1738" s="74">
        <v>134.44708355555559</v>
      </c>
      <c r="O1738" s="74">
        <v>126.61689066666668</v>
      </c>
      <c r="P1738" s="74">
        <v>129.10255933333335</v>
      </c>
      <c r="Q1738" s="74">
        <v>142.35867452941179</v>
      </c>
      <c r="R1738" s="74">
        <v>142.23731458823528</v>
      </c>
      <c r="S1738" s="74">
        <v>176.67152223529413</v>
      </c>
      <c r="T1738" s="74">
        <v>172.80023535294117</v>
      </c>
      <c r="U1738" s="74">
        <v>167.06627805882354</v>
      </c>
      <c r="V1738" s="74">
        <v>150.73222976470589</v>
      </c>
    </row>
    <row r="1739" spans="2:22" ht="15" customHeight="1" x14ac:dyDescent="0.2">
      <c r="B1739" s="76" t="s">
        <v>480</v>
      </c>
      <c r="C1739" s="77" t="s">
        <v>481</v>
      </c>
      <c r="D1739" s="76" t="s">
        <v>482</v>
      </c>
      <c r="E1739" s="76" t="s">
        <v>33</v>
      </c>
      <c r="F1739" s="74">
        <v>6.0351355</v>
      </c>
      <c r="G1739" s="74">
        <v>5.3641351666666672</v>
      </c>
      <c r="H1739" s="74">
        <v>5.3175576666666666</v>
      </c>
      <c r="I1739" s="74">
        <v>6.4690262777777763</v>
      </c>
      <c r="J1739" s="74">
        <v>6.4570811666666659</v>
      </c>
      <c r="K1739" s="74">
        <v>6.3499163888888894</v>
      </c>
      <c r="L1739" s="74">
        <v>6.3410169444444442</v>
      </c>
      <c r="M1739" s="74">
        <v>6.4482154999999999</v>
      </c>
      <c r="N1739" s="74">
        <v>6.5244359999999997</v>
      </c>
      <c r="O1739" s="74">
        <v>6.0390648333333337</v>
      </c>
      <c r="P1739" s="74">
        <v>5.5980491111111119</v>
      </c>
      <c r="Q1739" s="74">
        <v>6.0017402941176474</v>
      </c>
      <c r="R1739" s="74">
        <v>5.3426948235294116</v>
      </c>
      <c r="S1739" s="74">
        <v>6.0035920588235294</v>
      </c>
      <c r="T1739" s="74">
        <v>5.8956271176470594</v>
      </c>
      <c r="U1739" s="74">
        <v>5.6359414117647049</v>
      </c>
      <c r="V1739" s="74">
        <v>5.7989734705882334</v>
      </c>
    </row>
    <row r="1740" spans="2:22" ht="15" customHeight="1" x14ac:dyDescent="0.2">
      <c r="B1740" s="40" t="s">
        <v>314</v>
      </c>
      <c r="C1740" s="40" t="s">
        <v>315</v>
      </c>
      <c r="D1740" s="40" t="s">
        <v>316</v>
      </c>
      <c r="E1740" s="40" t="s">
        <v>33</v>
      </c>
      <c r="F1740" s="74">
        <v>5.1005697222222217</v>
      </c>
      <c r="G1740" s="74">
        <v>4.5302030000000002</v>
      </c>
      <c r="H1740" s="74">
        <v>4.4667551111111115</v>
      </c>
      <c r="I1740" s="74">
        <v>4.8195518333333336</v>
      </c>
      <c r="J1740" s="74">
        <v>4.7145334999999999</v>
      </c>
      <c r="K1740" s="74">
        <v>4.6668959444444447</v>
      </c>
      <c r="L1740" s="74">
        <v>4.5944985555555551</v>
      </c>
      <c r="M1740" s="74">
        <v>4.6132104444444444</v>
      </c>
      <c r="N1740" s="74">
        <v>4.8810973888888887</v>
      </c>
      <c r="O1740" s="74">
        <v>4.591006222222223</v>
      </c>
      <c r="P1740" s="74">
        <v>4.3701402222222221</v>
      </c>
      <c r="Q1740" s="74">
        <v>4.6727613529411762</v>
      </c>
      <c r="R1740" s="74">
        <v>4.205292941176471</v>
      </c>
      <c r="S1740" s="74">
        <v>5.147447176470588</v>
      </c>
      <c r="T1740" s="74">
        <v>4.8424657647058824</v>
      </c>
      <c r="U1740" s="74">
        <v>4.7092486470588231</v>
      </c>
      <c r="V1740" s="74">
        <v>4.7050734117647064</v>
      </c>
    </row>
    <row r="1741" spans="2:22" ht="15" customHeight="1" x14ac:dyDescent="0.2">
      <c r="B1741" s="76" t="s">
        <v>3399</v>
      </c>
      <c r="C1741" s="77" t="s">
        <v>3400</v>
      </c>
      <c r="D1741" s="76" t="s">
        <v>3401</v>
      </c>
      <c r="E1741" s="76" t="s">
        <v>33</v>
      </c>
      <c r="F1741" s="74">
        <v>26.171055499999998</v>
      </c>
      <c r="G1741" s="74">
        <v>24.038324999999997</v>
      </c>
      <c r="H1741" s="74">
        <v>24.171993666666665</v>
      </c>
      <c r="I1741" s="74">
        <v>22.31137561111111</v>
      </c>
      <c r="J1741" s="74">
        <v>22.301960944444446</v>
      </c>
      <c r="K1741" s="74">
        <v>22.410485722222223</v>
      </c>
      <c r="L1741" s="74">
        <v>21.79266622222222</v>
      </c>
      <c r="M1741" s="74">
        <v>22.355745611111114</v>
      </c>
      <c r="N1741" s="74">
        <v>22.557591388888888</v>
      </c>
      <c r="O1741" s="74">
        <v>21.35283583333333</v>
      </c>
      <c r="P1741" s="74">
        <v>22.335716277777774</v>
      </c>
      <c r="Q1741" s="74">
        <v>23.102308588235296</v>
      </c>
      <c r="R1741" s="74">
        <v>23.134401411764706</v>
      </c>
      <c r="S1741" s="74">
        <v>30.590314411764705</v>
      </c>
      <c r="T1741" s="74">
        <v>27.5389935882353</v>
      </c>
      <c r="U1741" s="74">
        <v>26.373004529411766</v>
      </c>
      <c r="V1741" s="74">
        <v>24.770401352941175</v>
      </c>
    </row>
    <row r="1742" spans="2:22" ht="15" customHeight="1" x14ac:dyDescent="0.2">
      <c r="B1742" s="40" t="s">
        <v>770</v>
      </c>
      <c r="C1742" s="40" t="s">
        <v>771</v>
      </c>
      <c r="D1742" s="40" t="s">
        <v>772</v>
      </c>
      <c r="E1742" s="40" t="s">
        <v>33</v>
      </c>
      <c r="F1742" s="74">
        <v>9.3191042222222222</v>
      </c>
      <c r="G1742" s="74">
        <v>8.1783153333333338</v>
      </c>
      <c r="H1742" s="74">
        <v>7.8895553888888905</v>
      </c>
      <c r="I1742" s="74">
        <v>7.8099807777777777</v>
      </c>
      <c r="J1742" s="74">
        <v>7.886588999999999</v>
      </c>
      <c r="K1742" s="74">
        <v>7.6830274444444449</v>
      </c>
      <c r="L1742" s="74">
        <v>7.7381961666666665</v>
      </c>
      <c r="M1742" s="74">
        <v>7.6816288333333347</v>
      </c>
      <c r="N1742" s="74">
        <v>7.7064221666666661</v>
      </c>
      <c r="O1742" s="74">
        <v>7.5492413888888894</v>
      </c>
      <c r="P1742" s="74">
        <v>7.2537482777777775</v>
      </c>
      <c r="Q1742" s="74">
        <v>7.609168352941178</v>
      </c>
      <c r="R1742" s="74">
        <v>7.3251883529411757</v>
      </c>
      <c r="S1742" s="74">
        <v>8.5824049411764722</v>
      </c>
      <c r="T1742" s="74">
        <v>7.6338281764705886</v>
      </c>
      <c r="U1742" s="74">
        <v>7.2512399999999992</v>
      </c>
      <c r="V1742" s="74">
        <v>7.3487924117647063</v>
      </c>
    </row>
    <row r="1743" spans="2:22" ht="15" customHeight="1" x14ac:dyDescent="0.2">
      <c r="B1743" s="76" t="s">
        <v>1426</v>
      </c>
      <c r="C1743" s="77" t="s">
        <v>1427</v>
      </c>
      <c r="D1743" s="76" t="s">
        <v>1428</v>
      </c>
      <c r="E1743" s="76" t="s">
        <v>33</v>
      </c>
      <c r="F1743" s="74">
        <v>13.378075611111109</v>
      </c>
      <c r="G1743" s="74">
        <v>10.337381555555558</v>
      </c>
      <c r="H1743" s="74">
        <v>10.13286938888889</v>
      </c>
      <c r="I1743" s="74">
        <v>11.314907833333331</v>
      </c>
      <c r="J1743" s="74">
        <v>12.359985333333332</v>
      </c>
      <c r="K1743" s="74">
        <v>11.538313777777777</v>
      </c>
      <c r="L1743" s="74">
        <v>11.557303555555556</v>
      </c>
      <c r="M1743" s="74">
        <v>12.423807333333334</v>
      </c>
      <c r="N1743" s="74">
        <v>12.697371944444445</v>
      </c>
      <c r="O1743" s="74">
        <v>11.206718277777778</v>
      </c>
      <c r="P1743" s="74">
        <v>11.966705611111109</v>
      </c>
      <c r="Q1743" s="74">
        <v>12.576800705882354</v>
      </c>
      <c r="R1743" s="74">
        <v>11.062252941176471</v>
      </c>
      <c r="S1743" s="74">
        <v>15.17907264705882</v>
      </c>
      <c r="T1743" s="74">
        <v>13.57226905882353</v>
      </c>
      <c r="U1743" s="74">
        <v>12.974316941176468</v>
      </c>
      <c r="V1743" s="74">
        <v>11.193824470588238</v>
      </c>
    </row>
    <row r="1744" spans="2:22" ht="15" customHeight="1" x14ac:dyDescent="0.2">
      <c r="B1744" s="40" t="s">
        <v>3228</v>
      </c>
      <c r="C1744" s="40" t="s">
        <v>3229</v>
      </c>
      <c r="D1744" s="40" t="s">
        <v>3230</v>
      </c>
      <c r="E1744" s="40" t="s">
        <v>33</v>
      </c>
      <c r="F1744" s="74">
        <v>26.991379500000001</v>
      </c>
      <c r="G1744" s="74">
        <v>22.091683222222223</v>
      </c>
      <c r="H1744" s="74">
        <v>21.766643166666668</v>
      </c>
      <c r="I1744" s="74">
        <v>19.804962888888891</v>
      </c>
      <c r="J1744" s="74">
        <v>19.107494166666665</v>
      </c>
      <c r="K1744" s="74">
        <v>18.825797111111108</v>
      </c>
      <c r="L1744" s="74">
        <v>18.490862388888885</v>
      </c>
      <c r="M1744" s="74">
        <v>19.281040555555553</v>
      </c>
      <c r="N1744" s="74">
        <v>18.893614444444449</v>
      </c>
      <c r="O1744" s="74">
        <v>18.635119444444445</v>
      </c>
      <c r="P1744" s="74">
        <v>20.566701999999999</v>
      </c>
      <c r="Q1744" s="74">
        <v>21.417877294117648</v>
      </c>
      <c r="R1744" s="74">
        <v>18.664957999999999</v>
      </c>
      <c r="S1744" s="74">
        <v>24.364161176470589</v>
      </c>
      <c r="T1744" s="74">
        <v>22.536272294117648</v>
      </c>
      <c r="U1744" s="74">
        <v>22.189645764705883</v>
      </c>
      <c r="V1744" s="74">
        <v>19.427465000000002</v>
      </c>
    </row>
    <row r="1745" spans="2:22" ht="15" customHeight="1" x14ac:dyDescent="0.2">
      <c r="B1745" s="76" t="s">
        <v>1338</v>
      </c>
      <c r="C1745" s="77" t="s">
        <v>1339</v>
      </c>
      <c r="D1745" s="76" t="s">
        <v>1340</v>
      </c>
      <c r="E1745" s="76" t="s">
        <v>33</v>
      </c>
      <c r="F1745" s="74">
        <v>30.024427833333327</v>
      </c>
      <c r="G1745" s="74">
        <v>24.32525438888889</v>
      </c>
      <c r="H1745" s="74">
        <v>22.149960722222222</v>
      </c>
      <c r="I1745" s="74">
        <v>21.800143277777781</v>
      </c>
      <c r="J1745" s="74">
        <v>21.188907888888888</v>
      </c>
      <c r="K1745" s="74">
        <v>19.960031166666667</v>
      </c>
      <c r="L1745" s="74">
        <v>19.58648777777778</v>
      </c>
      <c r="M1745" s="74">
        <v>19.725797611111112</v>
      </c>
      <c r="N1745" s="74">
        <v>19.758521166666664</v>
      </c>
      <c r="O1745" s="74">
        <v>17.974414833333334</v>
      </c>
      <c r="P1745" s="74">
        <v>20.790221777777774</v>
      </c>
      <c r="Q1745" s="74">
        <v>21.254167235294119</v>
      </c>
      <c r="R1745" s="74">
        <v>18.652029705882352</v>
      </c>
      <c r="S1745" s="74">
        <v>20.483360588235293</v>
      </c>
      <c r="T1745" s="74">
        <v>22.024195352941177</v>
      </c>
      <c r="U1745" s="74">
        <v>21.105396235294119</v>
      </c>
      <c r="V1745" s="74">
        <v>24.352176058823535</v>
      </c>
    </row>
    <row r="1746" spans="2:22" ht="15" customHeight="1" x14ac:dyDescent="0.2">
      <c r="B1746" s="40" t="s">
        <v>2252</v>
      </c>
      <c r="C1746" s="40" t="s">
        <v>2253</v>
      </c>
      <c r="D1746" s="40" t="s">
        <v>2254</v>
      </c>
      <c r="E1746" s="40" t="s">
        <v>33</v>
      </c>
      <c r="F1746" s="74">
        <v>30.145796833333335</v>
      </c>
      <c r="G1746" s="74">
        <v>18.389190388888888</v>
      </c>
      <c r="H1746" s="74">
        <v>18.643756833333338</v>
      </c>
      <c r="I1746" s="74">
        <v>18.209273166666666</v>
      </c>
      <c r="J1746" s="74">
        <v>18.230488055555554</v>
      </c>
      <c r="K1746" s="74">
        <v>17.198769833333333</v>
      </c>
      <c r="L1746" s="74">
        <v>17.506860055555556</v>
      </c>
      <c r="M1746" s="74">
        <v>18.247608166666666</v>
      </c>
      <c r="N1746" s="74">
        <v>18.252225111111112</v>
      </c>
      <c r="O1746" s="74">
        <v>18.340030055555559</v>
      </c>
      <c r="P1746" s="74">
        <v>19.645835499999997</v>
      </c>
      <c r="Q1746" s="74">
        <v>22.055219176470583</v>
      </c>
      <c r="R1746" s="74">
        <v>21.347902588235296</v>
      </c>
      <c r="S1746" s="74">
        <v>23.921944882352946</v>
      </c>
      <c r="T1746" s="74">
        <v>18.615719529411763</v>
      </c>
      <c r="U1746" s="74">
        <v>17.881503882352941</v>
      </c>
      <c r="V1746" s="74">
        <v>18.743414235294114</v>
      </c>
    </row>
    <row r="1747" spans="2:22" ht="15" customHeight="1" x14ac:dyDescent="0.2">
      <c r="B1747" s="76" t="s">
        <v>2789</v>
      </c>
      <c r="C1747" s="77" t="s">
        <v>2790</v>
      </c>
      <c r="D1747" s="76" t="s">
        <v>2791</v>
      </c>
      <c r="E1747" s="76" t="s">
        <v>33</v>
      </c>
      <c r="F1747" s="74">
        <v>113.53844305555555</v>
      </c>
      <c r="G1747" s="74">
        <v>87.152128444444443</v>
      </c>
      <c r="H1747" s="74">
        <v>88.200817833333346</v>
      </c>
      <c r="I1747" s="74">
        <v>86.220760888888876</v>
      </c>
      <c r="J1747" s="74">
        <v>89.908876333333339</v>
      </c>
      <c r="K1747" s="74">
        <v>88.813123722222201</v>
      </c>
      <c r="L1747" s="74">
        <v>85.956236277777791</v>
      </c>
      <c r="M1747" s="74">
        <v>85.575742000000005</v>
      </c>
      <c r="N1747" s="74">
        <v>83.739773166666666</v>
      </c>
      <c r="O1747" s="74">
        <v>83.180723611111105</v>
      </c>
      <c r="P1747" s="74">
        <v>82.326548555555547</v>
      </c>
      <c r="Q1747" s="74">
        <v>95.290368411764703</v>
      </c>
      <c r="R1747" s="74">
        <v>99.957155117647048</v>
      </c>
      <c r="S1747" s="74">
        <v>117.82700035294117</v>
      </c>
      <c r="T1747" s="74">
        <v>101.9718827647059</v>
      </c>
      <c r="U1747" s="74">
        <v>94.902144588235302</v>
      </c>
      <c r="V1747" s="74">
        <v>92.783537588235305</v>
      </c>
    </row>
    <row r="1748" spans="2:22" ht="15" customHeight="1" x14ac:dyDescent="0.2">
      <c r="B1748" s="40" t="s">
        <v>125</v>
      </c>
      <c r="C1748" s="40" t="s">
        <v>126</v>
      </c>
      <c r="D1748" s="40" t="s">
        <v>127</v>
      </c>
      <c r="E1748" s="40" t="s">
        <v>33</v>
      </c>
      <c r="F1748" s="74">
        <v>6.5640381111111106</v>
      </c>
      <c r="G1748" s="74">
        <v>6.0754986666666655</v>
      </c>
      <c r="H1748" s="74">
        <v>5.8966970555555553</v>
      </c>
      <c r="I1748" s="74">
        <v>5.6360574999999997</v>
      </c>
      <c r="J1748" s="74">
        <v>5.6321842222222225</v>
      </c>
      <c r="K1748" s="74">
        <v>5.7366726666666663</v>
      </c>
      <c r="L1748" s="74">
        <v>5.6171590555555557</v>
      </c>
      <c r="M1748" s="74">
        <v>5.9983923888888881</v>
      </c>
      <c r="N1748" s="74">
        <v>5.7543515555555551</v>
      </c>
      <c r="O1748" s="74">
        <v>5.3371773888888896</v>
      </c>
      <c r="P1748" s="74">
        <v>5.5366875555555559</v>
      </c>
      <c r="Q1748" s="74">
        <v>5.6852504117647058</v>
      </c>
      <c r="R1748" s="74">
        <v>5.4423807647058808</v>
      </c>
      <c r="S1748" s="74">
        <v>5.7148628235294119</v>
      </c>
      <c r="T1748" s="74">
        <v>5.8531741764705885</v>
      </c>
      <c r="U1748" s="74">
        <v>5.8671422941176461</v>
      </c>
      <c r="V1748" s="74">
        <v>6.1405361176470583</v>
      </c>
    </row>
    <row r="1749" spans="2:22" ht="15" customHeight="1" x14ac:dyDescent="0.2">
      <c r="B1749" s="76" t="s">
        <v>92</v>
      </c>
      <c r="C1749" s="77" t="s">
        <v>93</v>
      </c>
      <c r="D1749" s="76" t="s">
        <v>94</v>
      </c>
      <c r="E1749" s="76" t="s">
        <v>33</v>
      </c>
      <c r="F1749" s="74">
        <v>9.935181444444444</v>
      </c>
      <c r="G1749" s="74">
        <v>8.4067882222222217</v>
      </c>
      <c r="H1749" s="74">
        <v>7.8265307777777782</v>
      </c>
      <c r="I1749" s="74">
        <v>7.456330722222221</v>
      </c>
      <c r="J1749" s="74">
        <v>7.5641074999999995</v>
      </c>
      <c r="K1749" s="74">
        <v>7.3674152222222222</v>
      </c>
      <c r="L1749" s="74">
        <v>7.5351410000000003</v>
      </c>
      <c r="M1749" s="74">
        <v>7.641176999999999</v>
      </c>
      <c r="N1749" s="74">
        <v>7.7340926666666654</v>
      </c>
      <c r="O1749" s="74">
        <v>7.5051341111111105</v>
      </c>
      <c r="P1749" s="74">
        <v>8.0423984444444443</v>
      </c>
      <c r="Q1749" s="74">
        <v>7.8850504117647047</v>
      </c>
      <c r="R1749" s="74">
        <v>7.3434909411764711</v>
      </c>
      <c r="S1749" s="74">
        <v>8.0544710588235287</v>
      </c>
      <c r="T1749" s="74">
        <v>8.1280092941176481</v>
      </c>
      <c r="U1749" s="74">
        <v>8.1472648235294134</v>
      </c>
      <c r="V1749" s="74">
        <v>8.042246647058823</v>
      </c>
    </row>
    <row r="1750" spans="2:22" ht="15" customHeight="1" x14ac:dyDescent="0.2">
      <c r="B1750" s="40" t="s">
        <v>2801</v>
      </c>
      <c r="C1750" s="40" t="s">
        <v>2802</v>
      </c>
      <c r="D1750" s="40" t="s">
        <v>2803</v>
      </c>
      <c r="E1750" s="40" t="s">
        <v>33</v>
      </c>
      <c r="F1750" s="74">
        <v>18.013748777777778</v>
      </c>
      <c r="G1750" s="74">
        <v>12.815141611111111</v>
      </c>
      <c r="H1750" s="74">
        <v>11.624619055555554</v>
      </c>
      <c r="I1750" s="74">
        <v>11.249130000000001</v>
      </c>
      <c r="J1750" s="74">
        <v>11.503054000000002</v>
      </c>
      <c r="K1750" s="74">
        <v>10.994482111111111</v>
      </c>
      <c r="L1750" s="74">
        <v>11.180170944444447</v>
      </c>
      <c r="M1750" s="74">
        <v>11.191084888888888</v>
      </c>
      <c r="N1750" s="74">
        <v>10.72055672222222</v>
      </c>
      <c r="O1750" s="74">
        <v>10.667776444444444</v>
      </c>
      <c r="P1750" s="74">
        <v>13.707823888888891</v>
      </c>
      <c r="Q1750" s="74">
        <v>11.963275411764709</v>
      </c>
      <c r="R1750" s="74">
        <v>10.161006705882352</v>
      </c>
      <c r="S1750" s="74">
        <v>11.234933352941175</v>
      </c>
      <c r="T1750" s="74">
        <v>10.912667647058825</v>
      </c>
      <c r="U1750" s="74">
        <v>10.526132882352941</v>
      </c>
      <c r="V1750" s="74">
        <v>13.847461352941178</v>
      </c>
    </row>
    <row r="1751" spans="2:22" ht="15" customHeight="1" x14ac:dyDescent="0.2">
      <c r="B1751" s="76" t="s">
        <v>2783</v>
      </c>
      <c r="C1751" s="77" t="s">
        <v>2784</v>
      </c>
      <c r="D1751" s="76" t="s">
        <v>2785</v>
      </c>
      <c r="E1751" s="76" t="s">
        <v>33</v>
      </c>
      <c r="F1751" s="74">
        <v>29.313579499999996</v>
      </c>
      <c r="G1751" s="74">
        <v>20.425801555555552</v>
      </c>
      <c r="H1751" s="74">
        <v>16.559484944444442</v>
      </c>
      <c r="I1751" s="74">
        <v>15.804175833333337</v>
      </c>
      <c r="J1751" s="74">
        <v>15.783457444444444</v>
      </c>
      <c r="K1751" s="74">
        <v>15.735071222222224</v>
      </c>
      <c r="L1751" s="74">
        <v>16.162814333333337</v>
      </c>
      <c r="M1751" s="74">
        <v>15.96417466666667</v>
      </c>
      <c r="N1751" s="74">
        <v>16.050994888888891</v>
      </c>
      <c r="O1751" s="74">
        <v>15.372804333333331</v>
      </c>
      <c r="P1751" s="74">
        <v>16.145458888888886</v>
      </c>
      <c r="Q1751" s="74">
        <v>16.730209823529414</v>
      </c>
      <c r="R1751" s="74">
        <v>16.272671705882349</v>
      </c>
      <c r="S1751" s="74">
        <v>16.234597705882351</v>
      </c>
      <c r="T1751" s="74">
        <v>16.335408647058824</v>
      </c>
      <c r="U1751" s="74">
        <v>16.304770411764704</v>
      </c>
      <c r="V1751" s="74">
        <v>17.556970647058822</v>
      </c>
    </row>
    <row r="1752" spans="2:22" ht="15" customHeight="1" x14ac:dyDescent="0.2">
      <c r="B1752" s="40" t="s">
        <v>4494</v>
      </c>
      <c r="C1752" s="40" t="s">
        <v>4495</v>
      </c>
      <c r="D1752" s="40" t="s">
        <v>4496</v>
      </c>
      <c r="E1752" s="40" t="s">
        <v>33</v>
      </c>
      <c r="F1752" s="74">
        <v>42.538542277777772</v>
      </c>
      <c r="G1752" s="74">
        <v>32.606749722222226</v>
      </c>
      <c r="H1752" s="74">
        <v>28.495258222222226</v>
      </c>
      <c r="I1752" s="74">
        <v>27.381769055555555</v>
      </c>
      <c r="J1752" s="74">
        <v>28.097301833333333</v>
      </c>
      <c r="K1752" s="74">
        <v>27.342137222222217</v>
      </c>
      <c r="L1752" s="74">
        <v>26.569706000000007</v>
      </c>
      <c r="M1752" s="74">
        <v>27.386675333333333</v>
      </c>
      <c r="N1752" s="74">
        <v>27.775918777777779</v>
      </c>
      <c r="O1752" s="74">
        <v>26.55680238888889</v>
      </c>
      <c r="P1752" s="74">
        <v>28.576790166666669</v>
      </c>
      <c r="Q1752" s="74">
        <v>29.53272970588236</v>
      </c>
      <c r="R1752" s="74">
        <v>27.130210588235297</v>
      </c>
      <c r="S1752" s="74">
        <v>28.68665329411764</v>
      </c>
      <c r="T1752" s="74">
        <v>28.597426647058828</v>
      </c>
      <c r="U1752" s="74">
        <v>27.711920058823537</v>
      </c>
      <c r="V1752" s="74">
        <v>27.588971999999995</v>
      </c>
    </row>
    <row r="1753" spans="2:22" ht="15" customHeight="1" x14ac:dyDescent="0.2">
      <c r="B1753" s="76" t="s">
        <v>175</v>
      </c>
      <c r="C1753" s="77" t="s">
        <v>176</v>
      </c>
      <c r="D1753" s="76" t="s">
        <v>177</v>
      </c>
      <c r="E1753" s="76" t="s">
        <v>33</v>
      </c>
      <c r="F1753" s="74">
        <v>10.05450677777778</v>
      </c>
      <c r="G1753" s="74">
        <v>8.3783187777777766</v>
      </c>
      <c r="H1753" s="74">
        <v>8.4676443333333324</v>
      </c>
      <c r="I1753" s="74">
        <v>8.3013616111111119</v>
      </c>
      <c r="J1753" s="74">
        <v>8.254233444444445</v>
      </c>
      <c r="K1753" s="74">
        <v>7.9775725</v>
      </c>
      <c r="L1753" s="74">
        <v>7.7061041111111104</v>
      </c>
      <c r="M1753" s="74">
        <v>7.7795754444444452</v>
      </c>
      <c r="N1753" s="74">
        <v>7.9919199999999995</v>
      </c>
      <c r="O1753" s="74">
        <v>7.3230776111111107</v>
      </c>
      <c r="P1753" s="74">
        <v>8.3281112222222227</v>
      </c>
      <c r="Q1753" s="74">
        <v>7.9937083529411765</v>
      </c>
      <c r="R1753" s="74">
        <v>7.6362805294117644</v>
      </c>
      <c r="S1753" s="74">
        <v>7.9475904117647058</v>
      </c>
      <c r="T1753" s="74">
        <v>8.2808624705882359</v>
      </c>
      <c r="U1753" s="74">
        <v>7.5803809411764709</v>
      </c>
      <c r="V1753" s="74">
        <v>8.2992452941176484</v>
      </c>
    </row>
    <row r="1754" spans="2:22" ht="15" customHeight="1" x14ac:dyDescent="0.2">
      <c r="B1754" s="40" t="s">
        <v>4292</v>
      </c>
      <c r="C1754" s="40" t="s">
        <v>4293</v>
      </c>
      <c r="D1754" s="40" t="s">
        <v>4294</v>
      </c>
      <c r="E1754" s="40" t="s">
        <v>33</v>
      </c>
      <c r="F1754" s="74">
        <v>38.601656888888883</v>
      </c>
      <c r="G1754" s="74">
        <v>27.818061944444448</v>
      </c>
      <c r="H1754" s="74">
        <v>28.63538338888889</v>
      </c>
      <c r="I1754" s="74">
        <v>27.623991055555557</v>
      </c>
      <c r="J1754" s="74">
        <v>27.150185333333333</v>
      </c>
      <c r="K1754" s="74">
        <v>27.001400888888892</v>
      </c>
      <c r="L1754" s="74">
        <v>26.139287777777785</v>
      </c>
      <c r="M1754" s="74">
        <v>26.354536055555556</v>
      </c>
      <c r="N1754" s="74">
        <v>29.553727111111112</v>
      </c>
      <c r="O1754" s="74">
        <v>27.574615166666668</v>
      </c>
      <c r="P1754" s="74">
        <v>30.619994944444443</v>
      </c>
      <c r="Q1754" s="74">
        <v>28.229567882352942</v>
      </c>
      <c r="R1754" s="74">
        <v>27.553988294117644</v>
      </c>
      <c r="S1754" s="74">
        <v>29.147856470588241</v>
      </c>
      <c r="T1754" s="74">
        <v>26.688011117647054</v>
      </c>
      <c r="U1754" s="74">
        <v>26.452159764705886</v>
      </c>
      <c r="V1754" s="74">
        <v>26.290944705882357</v>
      </c>
    </row>
    <row r="1755" spans="2:22" ht="15" customHeight="1" x14ac:dyDescent="0.2">
      <c r="B1755" s="76" t="s">
        <v>1050</v>
      </c>
      <c r="C1755" s="77" t="s">
        <v>1051</v>
      </c>
      <c r="D1755" s="76" t="s">
        <v>1052</v>
      </c>
      <c r="E1755" s="76" t="s">
        <v>33</v>
      </c>
      <c r="F1755" s="74">
        <v>19.884564555555553</v>
      </c>
      <c r="G1755" s="74">
        <v>13.555342166666668</v>
      </c>
      <c r="H1755" s="74">
        <v>14.243435055555555</v>
      </c>
      <c r="I1755" s="74">
        <v>12.835098444444444</v>
      </c>
      <c r="J1755" s="74">
        <v>13.304189833333332</v>
      </c>
      <c r="K1755" s="74">
        <v>12.915628166666666</v>
      </c>
      <c r="L1755" s="74">
        <v>13.090368888888889</v>
      </c>
      <c r="M1755" s="74">
        <v>13.511273888888889</v>
      </c>
      <c r="N1755" s="74">
        <v>13.687303166666666</v>
      </c>
      <c r="O1755" s="74">
        <v>13.423278277777776</v>
      </c>
      <c r="P1755" s="74">
        <v>14.255590555555557</v>
      </c>
      <c r="Q1755" s="74">
        <v>16.131396411764708</v>
      </c>
      <c r="R1755" s="74">
        <v>16.015459352941178</v>
      </c>
      <c r="S1755" s="74">
        <v>17.754111999999999</v>
      </c>
      <c r="T1755" s="74">
        <v>14.21454694117647</v>
      </c>
      <c r="U1755" s="74">
        <v>13.104356882352942</v>
      </c>
      <c r="V1755" s="74">
        <v>14.708277941176471</v>
      </c>
    </row>
    <row r="1756" spans="2:22" ht="15" customHeight="1" x14ac:dyDescent="0.2">
      <c r="B1756" s="40" t="s">
        <v>893</v>
      </c>
      <c r="C1756" s="40" t="s">
        <v>894</v>
      </c>
      <c r="D1756" s="40" t="s">
        <v>895</v>
      </c>
      <c r="E1756" s="40" t="s">
        <v>33</v>
      </c>
      <c r="F1756" s="74">
        <v>10.334679277777777</v>
      </c>
      <c r="G1756" s="74">
        <v>9.0850567222222232</v>
      </c>
      <c r="H1756" s="74">
        <v>7.6359698333333341</v>
      </c>
      <c r="I1756" s="74">
        <v>7.4445872777777788</v>
      </c>
      <c r="J1756" s="74">
        <v>7.6796049444444456</v>
      </c>
      <c r="K1756" s="74">
        <v>7.6527618333333329</v>
      </c>
      <c r="L1756" s="74">
        <v>7.3985453888888877</v>
      </c>
      <c r="M1756" s="74">
        <v>7.5874542777777769</v>
      </c>
      <c r="N1756" s="74">
        <v>7.7556754999999997</v>
      </c>
      <c r="O1756" s="74">
        <v>7.6594301111111109</v>
      </c>
      <c r="P1756" s="74">
        <v>8.6181544999999975</v>
      </c>
      <c r="Q1756" s="74">
        <v>8.7557429411764698</v>
      </c>
      <c r="R1756" s="74">
        <v>7.3973866470588234</v>
      </c>
      <c r="S1756" s="74">
        <v>7.5737469999999991</v>
      </c>
      <c r="T1756" s="74">
        <v>7.3507755294117656</v>
      </c>
      <c r="U1756" s="74">
        <v>7.3736541176470594</v>
      </c>
      <c r="V1756" s="74">
        <v>8.41629605882353</v>
      </c>
    </row>
    <row r="1757" spans="2:22" ht="15" customHeight="1" x14ac:dyDescent="0.2">
      <c r="B1757" s="76" t="s">
        <v>2524</v>
      </c>
      <c r="C1757" s="77" t="s">
        <v>2525</v>
      </c>
      <c r="D1757" s="76" t="s">
        <v>2526</v>
      </c>
      <c r="E1757" s="76" t="s">
        <v>33</v>
      </c>
      <c r="F1757" s="74">
        <v>10.191623999999997</v>
      </c>
      <c r="G1757" s="74">
        <v>9.5924229999999984</v>
      </c>
      <c r="H1757" s="74">
        <v>9.9299492777777765</v>
      </c>
      <c r="I1757" s="74">
        <v>9.8573531111111112</v>
      </c>
      <c r="J1757" s="74">
        <v>9.919553333333333</v>
      </c>
      <c r="K1757" s="74">
        <v>9.5567588333333333</v>
      </c>
      <c r="L1757" s="74">
        <v>10.108175111111109</v>
      </c>
      <c r="M1757" s="74">
        <v>10.789080666666667</v>
      </c>
      <c r="N1757" s="74">
        <v>12.366376222222222</v>
      </c>
      <c r="O1757" s="74">
        <v>12.455025444444443</v>
      </c>
      <c r="P1757" s="74">
        <v>12.463090944444444</v>
      </c>
      <c r="Q1757" s="74">
        <v>13.282486529411766</v>
      </c>
      <c r="R1757" s="74">
        <v>11.932166117647057</v>
      </c>
      <c r="S1757" s="74">
        <v>12.416001588235293</v>
      </c>
      <c r="T1757" s="74">
        <v>13.451050882352941</v>
      </c>
      <c r="U1757" s="74">
        <v>13.643042117647058</v>
      </c>
      <c r="V1757" s="74">
        <v>13.46632294117647</v>
      </c>
    </row>
    <row r="1758" spans="2:22" ht="15" customHeight="1" x14ac:dyDescent="0.2">
      <c r="B1758" s="40" t="s">
        <v>4911</v>
      </c>
      <c r="C1758" s="40" t="s">
        <v>4912</v>
      </c>
      <c r="D1758" s="40" t="s">
        <v>4913</v>
      </c>
      <c r="E1758" s="40" t="s">
        <v>33</v>
      </c>
      <c r="F1758" s="74">
        <v>34.394781888888886</v>
      </c>
      <c r="G1758" s="74">
        <v>29.651111</v>
      </c>
      <c r="H1758" s="74">
        <v>29.410123055555555</v>
      </c>
      <c r="I1758" s="74">
        <v>29.7106575</v>
      </c>
      <c r="J1758" s="74">
        <v>29.599853888888887</v>
      </c>
      <c r="K1758" s="74">
        <v>29.689786000000002</v>
      </c>
      <c r="L1758" s="74">
        <v>29.950127388888884</v>
      </c>
      <c r="M1758" s="74">
        <v>29.752328277777778</v>
      </c>
      <c r="N1758" s="74">
        <v>30.058696111111114</v>
      </c>
      <c r="O1758" s="74">
        <v>29.830130499999996</v>
      </c>
      <c r="P1758" s="74">
        <v>30.199034722222223</v>
      </c>
      <c r="Q1758" s="74">
        <v>34.245826529411772</v>
      </c>
      <c r="R1758" s="74">
        <v>32.746510470588234</v>
      </c>
      <c r="S1758" s="74">
        <v>29.782862176470591</v>
      </c>
      <c r="T1758" s="74">
        <v>29.04617376470588</v>
      </c>
      <c r="U1758" s="74">
        <v>28.596848823529413</v>
      </c>
      <c r="V1758" s="74">
        <v>28.283001470588236</v>
      </c>
    </row>
    <row r="1759" spans="2:22" ht="15" customHeight="1" x14ac:dyDescent="0.2">
      <c r="B1759" s="76" t="s">
        <v>3282</v>
      </c>
      <c r="C1759" s="77" t="s">
        <v>3283</v>
      </c>
      <c r="D1759" s="76" t="s">
        <v>3284</v>
      </c>
      <c r="E1759" s="76" t="s">
        <v>33</v>
      </c>
      <c r="F1759" s="74">
        <v>35.977597666666661</v>
      </c>
      <c r="G1759" s="74">
        <v>23.183934166666674</v>
      </c>
      <c r="H1759" s="74">
        <v>21.610603999999999</v>
      </c>
      <c r="I1759" s="74">
        <v>21.209975111111113</v>
      </c>
      <c r="J1759" s="74">
        <v>21.844937611111114</v>
      </c>
      <c r="K1759" s="74">
        <v>21.807950444444444</v>
      </c>
      <c r="L1759" s="74">
        <v>21.809600944444448</v>
      </c>
      <c r="M1759" s="74">
        <v>21.993968888888887</v>
      </c>
      <c r="N1759" s="74">
        <v>22.47680311111111</v>
      </c>
      <c r="O1759" s="74">
        <v>22.357696055555554</v>
      </c>
      <c r="P1759" s="74">
        <v>22.707839777777778</v>
      </c>
      <c r="Q1759" s="74">
        <v>29.202419882352935</v>
      </c>
      <c r="R1759" s="74">
        <v>26.567719294117648</v>
      </c>
      <c r="S1759" s="74">
        <v>23.611281117647057</v>
      </c>
      <c r="T1759" s="74">
        <v>20.941424882352937</v>
      </c>
      <c r="U1759" s="74">
        <v>22.120266176470587</v>
      </c>
      <c r="V1759" s="74">
        <v>23.338632235294114</v>
      </c>
    </row>
    <row r="1760" spans="2:22" ht="15" customHeight="1" x14ac:dyDescent="0.2">
      <c r="B1760" s="40" t="s">
        <v>2090</v>
      </c>
      <c r="C1760" s="40" t="s">
        <v>2091</v>
      </c>
      <c r="D1760" s="40" t="s">
        <v>2092</v>
      </c>
      <c r="E1760" s="40" t="s">
        <v>33</v>
      </c>
      <c r="F1760" s="74">
        <v>33.568691666666673</v>
      </c>
      <c r="G1760" s="74">
        <v>24.149819888888885</v>
      </c>
      <c r="H1760" s="74">
        <v>22.505284611111112</v>
      </c>
      <c r="I1760" s="74">
        <v>21.939252055555563</v>
      </c>
      <c r="J1760" s="74">
        <v>21.901138</v>
      </c>
      <c r="K1760" s="74">
        <v>21.944122277777776</v>
      </c>
      <c r="L1760" s="74">
        <v>21.971386055555556</v>
      </c>
      <c r="M1760" s="74">
        <v>22.576365000000003</v>
      </c>
      <c r="N1760" s="74">
        <v>23.308288166666667</v>
      </c>
      <c r="O1760" s="74">
        <v>22.736958166666668</v>
      </c>
      <c r="P1760" s="74">
        <v>23.162666166666668</v>
      </c>
      <c r="Q1760" s="74">
        <v>29.665232</v>
      </c>
      <c r="R1760" s="74">
        <v>24.947085588235296</v>
      </c>
      <c r="S1760" s="74">
        <v>24.541826941176474</v>
      </c>
      <c r="T1760" s="74">
        <v>24.256252529411768</v>
      </c>
      <c r="U1760" s="74">
        <v>22.978889117647064</v>
      </c>
      <c r="V1760" s="74">
        <v>21.562181588235291</v>
      </c>
    </row>
    <row r="1761" spans="2:22" ht="15" customHeight="1" x14ac:dyDescent="0.2">
      <c r="B1761" s="76" t="s">
        <v>2846</v>
      </c>
      <c r="C1761" s="77" t="s">
        <v>2847</v>
      </c>
      <c r="D1761" s="76" t="s">
        <v>2848</v>
      </c>
      <c r="E1761" s="76" t="s">
        <v>33</v>
      </c>
      <c r="F1761" s="74">
        <v>68.372257444444443</v>
      </c>
      <c r="G1761" s="74">
        <v>47.923523000000003</v>
      </c>
      <c r="H1761" s="74">
        <v>40.112461777777781</v>
      </c>
      <c r="I1761" s="74">
        <v>41.004574500000004</v>
      </c>
      <c r="J1761" s="74">
        <v>37.879434722222214</v>
      </c>
      <c r="K1761" s="74">
        <v>36.449273055555551</v>
      </c>
      <c r="L1761" s="74">
        <v>36.929153611111111</v>
      </c>
      <c r="M1761" s="74">
        <v>38.721761944444445</v>
      </c>
      <c r="N1761" s="74">
        <v>37.267075055555566</v>
      </c>
      <c r="O1761" s="74">
        <v>38.556769000000003</v>
      </c>
      <c r="P1761" s="74">
        <v>42.750158666666664</v>
      </c>
      <c r="Q1761" s="74">
        <v>48.68937370588236</v>
      </c>
      <c r="R1761" s="74">
        <v>39.362356470588232</v>
      </c>
      <c r="S1761" s="74">
        <v>44.282061294117646</v>
      </c>
      <c r="T1761" s="74">
        <v>38.547662588235305</v>
      </c>
      <c r="U1761" s="74">
        <v>40.702509647058818</v>
      </c>
      <c r="V1761" s="74">
        <v>38.109503235294113</v>
      </c>
    </row>
    <row r="1762" spans="2:22" ht="15" customHeight="1" x14ac:dyDescent="0.2">
      <c r="B1762" s="40" t="s">
        <v>4337</v>
      </c>
      <c r="C1762" s="40" t="s">
        <v>4338</v>
      </c>
      <c r="D1762" s="40" t="s">
        <v>4339</v>
      </c>
      <c r="E1762" s="40" t="s">
        <v>33</v>
      </c>
      <c r="F1762" s="74">
        <v>64.156523777777778</v>
      </c>
      <c r="G1762" s="74">
        <v>46.780170055555558</v>
      </c>
      <c r="H1762" s="74">
        <v>41.787059611111104</v>
      </c>
      <c r="I1762" s="74">
        <v>38.863688944444455</v>
      </c>
      <c r="J1762" s="74">
        <v>37.601438944444439</v>
      </c>
      <c r="K1762" s="74">
        <v>37.623505388888894</v>
      </c>
      <c r="L1762" s="74">
        <v>38.709832222222225</v>
      </c>
      <c r="M1762" s="74">
        <v>39.960199722222221</v>
      </c>
      <c r="N1762" s="74">
        <v>38.844053611111114</v>
      </c>
      <c r="O1762" s="74">
        <v>39.850187111111104</v>
      </c>
      <c r="P1762" s="74">
        <v>43.944854833333338</v>
      </c>
      <c r="Q1762" s="74">
        <v>47.613799705882357</v>
      </c>
      <c r="R1762" s="74">
        <v>40.801357470588236</v>
      </c>
      <c r="S1762" s="74">
        <v>46.04666211764706</v>
      </c>
      <c r="T1762" s="74">
        <v>39.218303941176472</v>
      </c>
      <c r="U1762" s="74">
        <v>38.181357705882355</v>
      </c>
      <c r="V1762" s="74">
        <v>37.960853294117641</v>
      </c>
    </row>
    <row r="1763" spans="2:22" ht="15" customHeight="1" x14ac:dyDescent="0.2">
      <c r="B1763" s="76" t="s">
        <v>3402</v>
      </c>
      <c r="C1763" s="77" t="s">
        <v>3403</v>
      </c>
      <c r="D1763" s="76" t="s">
        <v>3404</v>
      </c>
      <c r="E1763" s="76" t="s">
        <v>33</v>
      </c>
      <c r="F1763" s="74">
        <v>44.295826222222232</v>
      </c>
      <c r="G1763" s="74">
        <v>37.749296111111114</v>
      </c>
      <c r="H1763" s="74">
        <v>36.270057999999999</v>
      </c>
      <c r="I1763" s="74">
        <v>36.434273055555551</v>
      </c>
      <c r="J1763" s="74">
        <v>35.717208944444444</v>
      </c>
      <c r="K1763" s="74">
        <v>35.953396277777784</v>
      </c>
      <c r="L1763" s="74">
        <v>35.798875833333327</v>
      </c>
      <c r="M1763" s="74">
        <v>35.94957211111111</v>
      </c>
      <c r="N1763" s="74">
        <v>35.810701444444447</v>
      </c>
      <c r="O1763" s="74">
        <v>35.606466611111109</v>
      </c>
      <c r="P1763" s="74">
        <v>39.196241944444438</v>
      </c>
      <c r="Q1763" s="74">
        <v>37.427663882352938</v>
      </c>
      <c r="R1763" s="74">
        <v>37.339119764705885</v>
      </c>
      <c r="S1763" s="74">
        <v>39.026196176470577</v>
      </c>
      <c r="T1763" s="74">
        <v>39.488250117647056</v>
      </c>
      <c r="U1763" s="74">
        <v>37.388130352941175</v>
      </c>
      <c r="V1763" s="74">
        <v>39.611314235294117</v>
      </c>
    </row>
    <row r="1764" spans="2:22" ht="15" customHeight="1" x14ac:dyDescent="0.2">
      <c r="B1764" s="40" t="s">
        <v>5116</v>
      </c>
      <c r="C1764" s="40" t="s">
        <v>5117</v>
      </c>
      <c r="D1764" s="40" t="s">
        <v>5118</v>
      </c>
      <c r="E1764" s="40" t="s">
        <v>33</v>
      </c>
      <c r="F1764" s="74">
        <v>63.30113177777779</v>
      </c>
      <c r="G1764" s="74">
        <v>56.306730333333327</v>
      </c>
      <c r="H1764" s="74">
        <v>56.952030555555552</v>
      </c>
      <c r="I1764" s="74">
        <v>57.260674277777781</v>
      </c>
      <c r="J1764" s="74">
        <v>56.687406777777781</v>
      </c>
      <c r="K1764" s="74">
        <v>57.107058444444448</v>
      </c>
      <c r="L1764" s="74">
        <v>57.296280111111109</v>
      </c>
      <c r="M1764" s="74">
        <v>56.059589388888895</v>
      </c>
      <c r="N1764" s="74">
        <v>55.337948222222224</v>
      </c>
      <c r="O1764" s="74">
        <v>54.53924855555556</v>
      </c>
      <c r="P1764" s="74">
        <v>54.744541500000004</v>
      </c>
      <c r="Q1764" s="74">
        <v>55.108271352941181</v>
      </c>
      <c r="R1764" s="74">
        <v>55.041613764705879</v>
      </c>
      <c r="S1764" s="74">
        <v>57.192909411764703</v>
      </c>
      <c r="T1764" s="74">
        <v>55.558127294117646</v>
      </c>
      <c r="U1764" s="74">
        <v>54.78910176470589</v>
      </c>
      <c r="V1764" s="74">
        <v>53.724309058823522</v>
      </c>
    </row>
    <row r="1766" spans="2:22" ht="15" customHeight="1" x14ac:dyDescent="0.25">
      <c r="B1766" s="22"/>
    </row>
    <row r="1770" spans="2:22" ht="15" customHeight="1" x14ac:dyDescent="0.25">
      <c r="F1770" s="69"/>
      <c r="G1770" s="69"/>
      <c r="H1770" s="69"/>
      <c r="I1770" s="69"/>
      <c r="J1770" s="69"/>
      <c r="K1770" s="69"/>
      <c r="L1770" s="69"/>
      <c r="M1770" s="69"/>
      <c r="N1770" s="69"/>
      <c r="O1770" s="69"/>
      <c r="P1770" s="69"/>
      <c r="Q1770" s="69"/>
      <c r="R1770" s="69"/>
      <c r="S1770" s="69"/>
      <c r="T1770" s="69"/>
      <c r="U1770" s="69"/>
      <c r="V1770" s="69"/>
    </row>
  </sheetData>
  <conditionalFormatting sqref="F1451:V1451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F1450:V1450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F1449:V1449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F1448:V1448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F1447:V1447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F1446:V1446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F1445:V1445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F1444:V1444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F1443:V1443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F1442:V1442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F1441:V1441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F1440:V1440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F1439:V1439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F1438:V1438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F1437:V1437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F1436:V1436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F1435:V1435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F1434:V1434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F1433:V1433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F1432:V1432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F1431:V1431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F1430:V1430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F1429:V1429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F1428:V1428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F1427:V1427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F1426:V1426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F1425:V1425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F1424:V1424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F1423:V1423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F1422:V1422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F1421:V1421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F1420:V1420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F1419:V1419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F1418:V1418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F1417:V1417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F1416:V1416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F1415:V1415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F1414:V1414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F1413:V1413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F1412:V1412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F1411:V1411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F1410:V1410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F1409:V1409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F1408:V1408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F1407:V1407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F1406:V1406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F1405:V1405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F1404:V1404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F1403:V1403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F1402:V1402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F1401:V1401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F1400:V1400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F1399:V1399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F1398:V1398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F1397:V1397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F1396:V1396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F1395:V1395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F1394:V1394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F1393:V1393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F1392:V1392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F1391:V1391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F1390:V1390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F1389:V1389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F1388:V1388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F1387:V1387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F1386:V1386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F1385:V1385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F1384:V1384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F1383:V1383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F1382:V1382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F1381:V1381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F1380:V1380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F1379:V1379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F1378:V1378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F1377:V1377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F1376:V1376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F1375:V1375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F1374:V1374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F1373:V1373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F1372:V1372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F1371:V1371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F1370:V1370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F1369:V1369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F1368:V1368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F1367:V1367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F1366:V1366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F1365:V1365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F1364:V1364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F1363:V1363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F1362:V1362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F1361:V1361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F1360:V1360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F1359:V1359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F1358:V1358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F1357:V1357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F1356:V1356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F1355:V1355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F1354:V1354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F1353:V1353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F1352:V1352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F1351:V1351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F1350:V1350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F1349:V1349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F1348:V1348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F1347:V1347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F1346:V1346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F1345:V1345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F1344:V1344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F1343:V1343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F1342:V1342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F1341:V1341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F1340:V1340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F1339:V1339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F1338:V1338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F1337:V1337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F1336:V1336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F1335:V1335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F1334:V1334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F1333:V1333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F1332:V1332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F1331:V1331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F1330:V1330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F1329:V1329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F1328:V1328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F1327:V1327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F1326:V1326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F1325:V1325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F1324:V1324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F1323:V1323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F1322:V1322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F1321:V1321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F1320:V1320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F1319:V1319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F1318:V1318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F1317:V1317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F1316:V1316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F1315:V1315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F1314:V1314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F1313:V1313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F1312:V1312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F1311:V1311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F1310:V1310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F1309:V1309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F1308:V1308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F1307:V1307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F1306:V1306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F1305:V1305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F1304:V1304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F1303:V1303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F1302:V1302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F1301:V1301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F1300:V1300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F1299:V1299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F1298:V1298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F1297:V1297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F1296:V1296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F1295:V1295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F1294:V1294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F1293:V1293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F1292:V1292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F1291:V1291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F1290:V1290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F1289:V1289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F1288:V1288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F1287:V1287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F1286:V1286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F1285:V1285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F1284:V1284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F1283:V1283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F1282:V1282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F1281:V1281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F1280:V1280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F1279:V1279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F1278:V1278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F1277:V1277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F1276:V1276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F1275:V1275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F1274:V1274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F1273:V1273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F1272:V1272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F1271:V1271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F1270:V1270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F1269:V1269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F1268:V1268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F1267:V1267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F1266:V1266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F1265:V1265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F1264:V1264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F1263:V1263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F1262:V1262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F1261:V1261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F1260:V1260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F1259:V1259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F1258:V1258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F1257:V1257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F1256:V1256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F1255:V1255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F1254:V1254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F1253:V1253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F1252:V1252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F1251:V1251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F1250:V1250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F1249:V1249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F1248:V1248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F1247:V1247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F1246:V1246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F1245:V1245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F1244:V1244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F1243:V1243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F1242:V1242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F1241:V1241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F1240:V1240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F1239:V1239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F1238:V1238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F1237:V1237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F1236:V1236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F1235:V1235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F1234:V1234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F1233:V1233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F1232:V1232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F1231:V1231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F1230:V1230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F1229:V1229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F1228:V1228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F1227:V1227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F1226:V1226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F1225:V1225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F1224:V1224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F1223:V1223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F1222:V1222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F1221:V1221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F1220:V1220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F1219:V1219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F1218:V1218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F1217:V1217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F1216:V1216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F1215:V1215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F1214:V1214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F1213:V1213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F1212:V1212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F1211:V1211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F1210:V1210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F1209:V1209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F1208:V1208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F1207:V1207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F1206:V1206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F1205:V1205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F1204:V1204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F1203:V1203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F1202:V1202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F1201:V1201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F1200:V1200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F1199:V1199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F1198:V1198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F1197:V1197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F1196:V1196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F1195:V1195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F1194:V1194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F1193:V1193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F1192:V1192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F1191:V1191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F1190:V1190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F1189:V1189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F1188:V1188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F1187:V1187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F1186:V1186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F1185:V1185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F1184:V1184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F1183:V1183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F1182:V1182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F1181:V1181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F1180:V1180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F1179:V1179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F1178:V1178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F1177:V1177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F1176:V1176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F1175:V1175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F1174:V1174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F1173:V1173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F1172:V1172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F1171:V1171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F1170:V1170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F1169:V1169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F1168:V1168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F1167:V1167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F1166:V1166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F1165:V1165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F1164:V1164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F1163:V1163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F1162:V1162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F1161:V1161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F1160:V1160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F1159:V1159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F1158:V1158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F1157:V1157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F1156:V1156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F1155:V1155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F1154:V1154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F1153:V1153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F1152:V1152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F1151:V1151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F1150:V1150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F1149:V1149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F1148:V1148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F1147:V1147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F1146:V1146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F1145:V1145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F1144:V1144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F1143:V1143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F1142:V1142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F1141:V1141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F1140:V1140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F1139:V1139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F1138:V1138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F1137:V1137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F1136:V1136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F1135:V1135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F1134:V1134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F1133:V1133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F1132:V1132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F1131:V1131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F1130:V1130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F1129:V1129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F1128:V1128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F1127:V1127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F1126:V1126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F1125:V1125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F1124:V1124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F1123:V1123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F1122:V1122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F1121:V1121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F1120:V1120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F1119:V1119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F1118:V1118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F1117:V1117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F1116:V1116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F1115:V1115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F1114:V1114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F1113:V1113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F1112:V1112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F1111:V1111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F1110:V1110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F1109:V1109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F1108:V1108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F1107:V1107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F1106:V1106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F1105:V1105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F1104:V1104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F1103:V1103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F1102:V1102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F1101:V1101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F1100:V1100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F1099:V1099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F1098:V1098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F1097:V1097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F1096:V1096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F1095:V1095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F1094:V1094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F1093:V1093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F1092:V1092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F1091:V1091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F1090:V1090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F1089:V1089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F1088:V1088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F1087:V1087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F1086:V1086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F1085:V1085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F1084:V1084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F1083:V1083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F1082:V1082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F1081:V1081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F1080:V1080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F1079:V1079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F1078:V1078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F1077:V1077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F1076:V1076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F1075:V1075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F1074:V1074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F1073:V1073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F1072:V1072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F1071:V1071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F1070:V1070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F1069:V1069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F1068:V1068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F1067:V1067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F1066:V1066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F1065:V1065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F1064:V1064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F1063:V1063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F1062:V1062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F1061:V1061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F1060:V1060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F1059:V1059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F1058:V1058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F1057:V1057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F1056:V1056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F1055:V1055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F1054:V1054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F1053:V1053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F1052:V1052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F1051:V1051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F1050:V1050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F1049:V1049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F1048:V1048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F1047:V1047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F1046:V1046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F1045:V1045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F1044:V1044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F1043:V1043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F1042:V1042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F1041:V1041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F1040:V1040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F1039:V1039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F1038:V1038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F1037:V1037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F1036:V1036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F1035:V1035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F1034:V1034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F1033:V1033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F1032:V1032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F1031:V1031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F1030:V1030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F1029:V1029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F1028:V1028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F1027:V1027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F1026:V1026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F1025:V1025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F1024:V1024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F1023:V1023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F1022:V1022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F1021:V1021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F1020:V1020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F1019:V1019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F1018:V1018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F1017:V1017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F1016:V1016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F1015:V1015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F1014:V1014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F1013:V1013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F1012:V1012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F1011:V1011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F1010:V1010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F1009:V1009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F1008:V1008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F1007:V1007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F1006:V1006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F1005:V1005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F1004:V1004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F1003:V1003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F1002:V1002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F1001:V1001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F1000:V1000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F999:V999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F998:V998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F997:V997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F996:V996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F995:V995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F994:V994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F993:V993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F992:V992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F991:V991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F990:V990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F989:V989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F988:V988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F987:V987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F986:V986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F985:V985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F984:V984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F983:V983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F982:V982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F981:V981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F980:V980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F979:V979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F978:V978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F977:V977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F976:V976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F975:V975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F974:V974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F973:V973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F972:V972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F971:V971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F970:V970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F969:V969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F968:V968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F967:V967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F966:V966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F965:V965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F964:V964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F963:V963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F962:V962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F961:V961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F960:V960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F959:V959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F958:V958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F957:V957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F956:V956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F955:V955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F954:V954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F953:V953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F952:V952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F951:V951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F950:V950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F949:V949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F948:V948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F947:V947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F946:V946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F945:V945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F944:V944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F943:V943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F942:V942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F941:V941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F940:V940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F939:V939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F938:V938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F937:V937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F936:V936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F935:V935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F934:V934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F933:V933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F932:V932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F931:V931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F930:V930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F929:V929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F928:V928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F927:V927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F926:V926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F925:V925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F924:V924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F923:V923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F922:V922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F921:V921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F920:V920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F919:V919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F918:V918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F917:V917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F916:V916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F915:V915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F914:V914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F913:V913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F912:V912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F911:V911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F910:V910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F909:V909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F908:V908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F907:V907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F906:V906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F905:V905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F904:V904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F903:V903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F902:V902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F901:V901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F900:V900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F899:V899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F898:V898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F897:V897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F896:V896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F895:V895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F894:V894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F893:V893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F892:V892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F891:V891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F890:V890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F889:V889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F888:V888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F887:V887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F886:V886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F885:V885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F884:V884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F883:V883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F882:V882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F881:V881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F880:V880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F879:V879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F878:V878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F877:V877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F876:V876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F875:V875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F874:V874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F873:V873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F872:V872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F871:V871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F870:V870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F869:V869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F868:V868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F867:V867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F866:V866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F865:V865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F864:V864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F863:V863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F862:V862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F861:V861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F860:V860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F859:V859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F858:V858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F857:V857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F856:V856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F855:V855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F854:V854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F853:V853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F852:V852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F851:V851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F850:V850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F849:V849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F848:V848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F847:V847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F846:V846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F845:V845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F844:V844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F843:V843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F842:V842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F841:V841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F840:V840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F839:V839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F838:V838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F837:V837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F836:V836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F835:V835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F834:V834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F833:V833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F832:V832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F831:V831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F830:V830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F829:V829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F828:V828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F827:V827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F826:V826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F825:V825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F824:V824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F823:V823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F822:V822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F821:V821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F820:V820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F819:V819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F818:V818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F817:V817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F816:V816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F815:V815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F814:V814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F813:V813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F812:V812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F811:V811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F810:V810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F809:V809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F808:V808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F807:V807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F806:V806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F805:V805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F804:V804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F803:V803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F802:V802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F801:V801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F800:V800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F799:V799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F798:V798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F797:V797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F796:V796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F795:V795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F794:V794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F793:V793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F792:V792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F791:V791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F790:V790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F789:V789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F788:V788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F787:V787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F786:V786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F785:V785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F784:V784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F783:V783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F782:V782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F781:V781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F780:V780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F779:V779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F778:V778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F777:V777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F776:V776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F775:V775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F774:V774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F773:V773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F772:V772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F771:V771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F770:V770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F769:V769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F768:V768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F767:V767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F766:V766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F765:V765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F764:V764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F763:V763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F762:V762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F761:V761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F760:V760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F759:V759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F758:V758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F757:V757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F756:V756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F755:V755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F754:V754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F753:V753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F752:V752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F751:V751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F750:V750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F749:V749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F748:V748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F747:V747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F746:V746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F745:V745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F744:V744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F743:V743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F742:V742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F741:V741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F740:V740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F739:V739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F738:V738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F737:V737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F736:V736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F735:V735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F734:V734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F733:V733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F732:V732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F731:V731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F730:V730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F729:V729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F728:V728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F727:V727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F726:V726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F725:V725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F724:V724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F723:V723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F722:V722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F721:V721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F720:V720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F719:V719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F718:V718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F717:V717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F716:V716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F715:V715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F714:V714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F713:V713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F712:V712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F711:V711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F710:V710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F709:V709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F708:V708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F707:V707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F706:V706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F705:V705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F704:V704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F703:V703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F702:V702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F701:V701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F700:V700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F699:V699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F698:V698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F697:V697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F696:V696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F695:V695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F694:V694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F693:V693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F692:V692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F691:V691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F690:V690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F689:V689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F688:V688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F687:V687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F686:V686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F685:V685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F684:V684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F683:V683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F682:V682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F681:V681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F680:V680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F679:V679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F678:V678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F677:V677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F676:V676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F675:V675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F674:V674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F673:V673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F672:V672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F671:V671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F670:V670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F669:V669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F668:V668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F667:V667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F666:V666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F665:V665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F664:V664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F663:V663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F662:V662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F661:V661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F660:V660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F659:V659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F658:V658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F657:V657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F656:V656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F655:V655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F654:V654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F653:V653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F652:V652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F651:V651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F650:V650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F649:V649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F648:V648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F647:V647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F646:V646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F645:V645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F644:V644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F643:V643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F642:V642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F641:V641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F640:V640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F639:V639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F638:V638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F637:V637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F636:V636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F635:V635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F634:V634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F633:V633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F632:V632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F631:V631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F630:V630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F629:V629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F628:V628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F627:V627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F626:V626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F625:V625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F624:V624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F623:V623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F622:V622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F621:V621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F620:V620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F619:V619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F618:V618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F617:V617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F616:V616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F615:V615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F614:V614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F613:V613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F612:V612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F611:V611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F610:V610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F609:V609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F608:V608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F607:V607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F606:V606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F605:V605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F604:V604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F603:V603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F602:V602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F601:V601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F600:V600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F599:V599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F598:V598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F597:V597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F596:V596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F595:V595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F594:V594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F593:V593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F592:V592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F591:V591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F590:V590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F589:V589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F588:V588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F587:V587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F586:V586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F585:V585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F584:V584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F583:V583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F582:V582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F581:V581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F580:V580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F579:V579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F578:V578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F577:V577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F576:V576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F575:V575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F574:V574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F573:V573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F572:V572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F571:V571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F570:V570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F569:V569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F568:V568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F567:V567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F566:V566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F565:V565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F564:V564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F563:V563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F562:V562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F561:V561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F560:V560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F559:V559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F558:V558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F557:V557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F556:V556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F555:V555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F554:V554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F553:V553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F552:V552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F551:V551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F550:V550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F549:V549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F548:V548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F547:V547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F546:V546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F545:V545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F544:V544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F543:V543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F542:V542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F541:V541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F540:V540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F539:V539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F538:V538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F537:V537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F536:V536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F534:V534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F533:V533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F532:V532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F531:V531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F530:V530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F529:V529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F528:V528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F527:V527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F526:V526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F525:V525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F524:V524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F523:V523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F522:V522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F521:V521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F520:V520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F519:V519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F518:V518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F517:V517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F516:V516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F515:V515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F514:V514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F513:V513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F512:V512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F511:V511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F510:V510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F509:V509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F508:V508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F507:V507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F506:V506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F444:V444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F443:V443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F442:V442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F441:V441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F440:V440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F439:V439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F438:V438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F437:V437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F436:V436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F435:V435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F434:V434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F433:V433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F432:V432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F431:V431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F430:V430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F425:V425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F424:V424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F423:V423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F422:V422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F421:V421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F420:V420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F419:V419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F414:V414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F413:V413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F412:V412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F411:V411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F410:V410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F409:V409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F408:V408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F407:V407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F406:V406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F405:V405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F404:V404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F403:V403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F402:V402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F401:V401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F400:V400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F399:V399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F398:V398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F397:V397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F396:V396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F395:V395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F394:V394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F393:V393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F392:V392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F391:V391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F390:V390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F389:V389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F388:V388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F387:V387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F386:V386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F385:V385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F384:V384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F383:V383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F382:V382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F381:V381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F380:V380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F379:V379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F378:V378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F377:V377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F376:V376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F375:V375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F374:V374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F373:V373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F372:V372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F371:V371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F370:V370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F369:V369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F368:V368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F367:V367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F366:V366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F365:V365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F364:V364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F363:V363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F362:V362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F361:V361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F360:V360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F359:V359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F358:V358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F357:V357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F356:V356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F355:V355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F354:V354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F353:V353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F352:V352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F351:V351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F350:V350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F349:V349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F348:V348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F347:V347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F346:V346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F345:V345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F344:V344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F343:V343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F342:V342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F341:V341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F340:V340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F339:V339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F338:V338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F337:V337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F336:V336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F335:V335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F334:V334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F333:V333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F332:V332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F331:V331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F330:V330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F329:V329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F328:V328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F327:V327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F326:V326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F325:V325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F324:V324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F323:V323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F322:V322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F321:V321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F320:V320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F319:V319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F318:V318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F317:V317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F316:V316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F315:V315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F314:V314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F313:V313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F312:V312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F311:V311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F310:V310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F309:V309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F308:V308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F307:V307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F306:V306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F305:V305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F304:V304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F303:V303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F302:V302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F301:V301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F300:V300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F299:V299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F298:V298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F297:V297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F296:V296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F295:V295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F294:V294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F293:V293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F292:V292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F291:V291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F290:V290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F289:V289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F288:V288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F287:V287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F286:V286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F285:V285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F284:V284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F283:V283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F282:V282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F281:V281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F280:V280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F279:V279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F278:V278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F277:V277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F276:V276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F275:V275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F274:V274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F273:V273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F272:V272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F271:V271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F270:V270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F269:V269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F268:V268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F267:V267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F266:V266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F265:V265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F264:V264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F263:V263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F262:V262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F254:V254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F253:V253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F252:V252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F251:V251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F250:V250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F249:V249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F248:V248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F247:V247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F246:V246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F245:V245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F244:V244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F243:V243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F242:V242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F241:V241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F240:V240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F239:V239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F238:V238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F237:V237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F236:V236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F235:V235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F234:V234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F233:V233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F232:V232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F231:V231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F230:V230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F229:V229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F228:V228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F227:V227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F226:V226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F225:V225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F224:V224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F223:V223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F222:V222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F221:V221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F220:V220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F219:V219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F218:V218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F217:V217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F216:V216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F215:V215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F214:V214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F213:V213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F212:V212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F211:V211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F210:V210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F209:V209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F208:V208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F207:V207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F206:V206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F205:V205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F204:V204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F203:V203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F202:V202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F201:V201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F200:V200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F199:V199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F198:V198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F197:V197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F196:V196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F195:V195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F194:V194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F193:V193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F192:V192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F191:V191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F190:V190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F189:V189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F188:V188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F187:V187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F186:V186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F185:V185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F184:V184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F183:V183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F182:V182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F181:V181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F180:V180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F179:V179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F178:V178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F177:V177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F176:V176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F175:V175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F174:V174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F173:V173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F172:V172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F171:V171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F170:V170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F169:V169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F168:V168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F167:V167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F166:V166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F165:V165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F164:V164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F163:V163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F162:V162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F161:V161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F160:V160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F159:V159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F158:V158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F157:V157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F156:V156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F155:V155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F154:V154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F153:V153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F152:V152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F151:V151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F150:V150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F149:V149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F148:V148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F147:V147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F146:V146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F145:V145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F144:V144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F143:V143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F142:V142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F141:V141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F140:V140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F139:V139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F138:V138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F137:V137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F136:V136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F135:V135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F134:V134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F133:V133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F132:V132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F131:V131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F130:V130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F129:V129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F128:V128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F127:V127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F126:V126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F125:V125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F124:V124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F123:V123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F122:V122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F121:V121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F120:V120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F119:V119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F118:V118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F117:V117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F116:V116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F115:V115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F114:V114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F1452:V1452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F1453:V1453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F1454:V1454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F1455:V1455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F1456:V1456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F1457:V1457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F1458:V1458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F1459:V1459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F1460:V1460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F1461:V1461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F1462:V1462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F1463:V1463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F1464:V1464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F1465:V1465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F1466:V1466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F1467:V1467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F1468:V1468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F1469:V1469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F1470:V1470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F1471:V1471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F1472:V1472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F1508:V1508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F1526:V1526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F1527:V1527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F1528:V1528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F1529:V1529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F1530:V1530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F1531:V1531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F1532:V1532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F1533:V1533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F1534:V1534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F1535:V1535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F1536:V1536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F1537:V1537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F1538:V1538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F1539:V1539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F1540:V1540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F1541:V1541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F1542:V1542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F1543:V1543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F1544:V1544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F1545:V1545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F1546:V1546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F1547:V1547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F1548:V1548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F1549:V1549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F1550:V1550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F1551:V1551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F1552:V1552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F1553:V1553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F1554:V1554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F1555:V1555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F1556:V1556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F1557:V1557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F1558:V1558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F1559:V1559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F1560:V1560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F1561:V1561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F1562:V1562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F1563:V1563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F1564:V1564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F1565:V1565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F1566:V1566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F1567:V1567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F1568:V1568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F113:V113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F112:V112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F111:V111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F93:V93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F92:V92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F91:V91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F90:V90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F89:V89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F88:V88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F87:V87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F86:V86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F85:V85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F84:V84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F83:V83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F82:V82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F81:V81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F80:V80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F79:V79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F78:V78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F77:V77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F94:V94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F95:V95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F96:V96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F97:V97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F98:V98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F99:V99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F100:V100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F101:V101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F102:V102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F103:V103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F104:V104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F105:V105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F106:V106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F107:V107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F108:V108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F109:V109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F110:V110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F70:V70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F76:V76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F75:V75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F74:V74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F73:V73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F72:V72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F71:V71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F69:V69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F68:V68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F67:V67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F66:V66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F65:V65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F64:V64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F63:V63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F62:V62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F61:V61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F60:V60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F37:V37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F36:V36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F35:V35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F34:V34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F33:V33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F32:V32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F31:V31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F30:V30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F29:V29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F24:V24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F1569:V1569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F535:V535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F1570:V1570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F1571:V1571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F1572:V1572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F1573:V1573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F1574:V1574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F1623:V1623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F1624:V1624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F1625:V1625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F1626:V1626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F1640:V1640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F1641:V1641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F1507:V1507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F1506:V1506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F1505:V1505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F1504:V1504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F1503:V1503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F1502:V1502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F1501:V1501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F1500:V1500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F1499:V1499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F1498:V1498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F1497:V1497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F1496:V1496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F1495:V1495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F1494:V1494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F1493:V1493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F1492:V1492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F1491:V1491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F1490:V1490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F1489:V1489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F1488:V1488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F1487:V1487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F1486:V1486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F1485:V1485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F1484:V1484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F1483:V1483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F1482:V1482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F1481:V1481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F1480:V1480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F1479:V1479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F1478:V1478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F1477:V1477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F1476:V1476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F1475:V1475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F1474:V1474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F1473:V1473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F1525:V1525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F1524:V1524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F1523:V1523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F1522:V1522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F1521:V1521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F1520:V1520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F1519:V1519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F1518:V1518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F44:V44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F45:V45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F46:V46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F47:V47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F48:V48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F49:V49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F56:V56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F57:V57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F58:V58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F59:V59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F1642:V1642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F28:V28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F27:V27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F26:V26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F25:V25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F50:V50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F51:V51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F52:V52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F53:V53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F54:V54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F55:V55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F38:V38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F39:V39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F40:V40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F41:V41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F42:V42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F43:V43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F1643:V1643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F1644:V1644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F1645:V1645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F1627:V1627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F1628:V1628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F1629:V1629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F1630:V1630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F1631:V1631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F1632:V1632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F1633:V1633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F1634:V1634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F1635:V1635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F1636:V1636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F1637:V1637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F1638:V1638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F1639:V1639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F1509:V1509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F1510:V1510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F1511:V1511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F1512:V1512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F1513:V1513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F1514:V1514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F1515:V1515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F1516:V1516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F1517:V1517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F1575:V1575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F1576:V1576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F1577:V1577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F1579:V1579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F1578:V1578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F1580:V1580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F1581:V1581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F1582:V1582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F1583:V1583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F1584:V1584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F1585:V1585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F1586:V1586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F1587:V1587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F1588:V1588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F1589:V1589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F1590:V1590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F1591:V1591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F1592:V1592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F1593:V1593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F1594:V1594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F1595:V1595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F1596:V1596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F1597:V1597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F1598:V1598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F1599:V1599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F1600:V1600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F1601:V1601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F1602:V1602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F1604:V1604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F1603:V1603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F1605:V1605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F1606:V1606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F1607:V1607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F1608:V1608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F1609:V1609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F1610:V1610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F1611:V1611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F1612:V1612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F1613:V1613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F1614:V1614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F1615:V1615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F1616:V1616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F1617:V1617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F1618:V1618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F1619:V1619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F1620:V1620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F1621:V1621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F1622:V1622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F8:V8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F23:V23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F22:V22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F21:V21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F20:V20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F19:V19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F18:V18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F17:V17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F16:V16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F15:V15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F14:V14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F13:V13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F12:V12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F11:V11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F10:V10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F9:V9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F1646:V1646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F1647:V1647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F1648:V1648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F1649:V1649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F1650:V1650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F1651:V1651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F1652:V1652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F1653:V1653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F1654:V1654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F1655:V1655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F1656:V1656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F1657:V1657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F1658:V1658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F1659:V1659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F1660:V1660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F1661:V1661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F1662:V1662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F1663:V1663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F1664:V1664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F1665:V1665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F1751:V1751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F1752:V1752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F505:V505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F504:V504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F503:V503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F502:V502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F501:V501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F500:V500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F499:V499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F498:V498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F497:V497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F496:V496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F495:V495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F494:V494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F493:V493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F492:V492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F491:V491">
    <cfRule type="colorScale" priority="1625">
      <colorScale>
        <cfvo type="min"/>
        <cfvo type="max"/>
        <color rgb="FFEAF3FA"/>
        <color theme="4" tint="0.39997558519241921"/>
      </colorScale>
    </cfRule>
  </conditionalFormatting>
  <conditionalFormatting sqref="F490:V490">
    <cfRule type="colorScale" priority="1626">
      <colorScale>
        <cfvo type="min"/>
        <cfvo type="max"/>
        <color rgb="FFEAF3FA"/>
        <color theme="4" tint="0.39997558519241921"/>
      </colorScale>
    </cfRule>
  </conditionalFormatting>
  <conditionalFormatting sqref="F489:V489">
    <cfRule type="colorScale" priority="1627">
      <colorScale>
        <cfvo type="min"/>
        <cfvo type="max"/>
        <color rgb="FFEAF3FA"/>
        <color theme="4" tint="0.39997558519241921"/>
      </colorScale>
    </cfRule>
  </conditionalFormatting>
  <conditionalFormatting sqref="F488:V488">
    <cfRule type="colorScale" priority="1628">
      <colorScale>
        <cfvo type="min"/>
        <cfvo type="max"/>
        <color rgb="FFEAF3FA"/>
        <color theme="4" tint="0.39997558519241921"/>
      </colorScale>
    </cfRule>
  </conditionalFormatting>
  <conditionalFormatting sqref="F487:V487">
    <cfRule type="colorScale" priority="1629">
      <colorScale>
        <cfvo type="min"/>
        <cfvo type="max"/>
        <color rgb="FFEAF3FA"/>
        <color theme="4" tint="0.39997558519241921"/>
      </colorScale>
    </cfRule>
  </conditionalFormatting>
  <conditionalFormatting sqref="F486:V486">
    <cfRule type="colorScale" priority="1630">
      <colorScale>
        <cfvo type="min"/>
        <cfvo type="max"/>
        <color rgb="FFEAF3FA"/>
        <color theme="4" tint="0.39997558519241921"/>
      </colorScale>
    </cfRule>
  </conditionalFormatting>
  <conditionalFormatting sqref="F485:V485">
    <cfRule type="colorScale" priority="1631">
      <colorScale>
        <cfvo type="min"/>
        <cfvo type="max"/>
        <color rgb="FFEAF3FA"/>
        <color theme="4" tint="0.39997558519241921"/>
      </colorScale>
    </cfRule>
  </conditionalFormatting>
  <conditionalFormatting sqref="F484:V484">
    <cfRule type="colorScale" priority="1632">
      <colorScale>
        <cfvo type="min"/>
        <cfvo type="max"/>
        <color rgb="FFEAF3FA"/>
        <color theme="4" tint="0.39997558519241921"/>
      </colorScale>
    </cfRule>
  </conditionalFormatting>
  <conditionalFormatting sqref="F483:V483">
    <cfRule type="colorScale" priority="1633">
      <colorScale>
        <cfvo type="min"/>
        <cfvo type="max"/>
        <color rgb="FFEAF3FA"/>
        <color theme="4" tint="0.39997558519241921"/>
      </colorScale>
    </cfRule>
  </conditionalFormatting>
  <conditionalFormatting sqref="F482:V482">
    <cfRule type="colorScale" priority="1634">
      <colorScale>
        <cfvo type="min"/>
        <cfvo type="max"/>
        <color rgb="FFEAF3FA"/>
        <color theme="4" tint="0.39997558519241921"/>
      </colorScale>
    </cfRule>
  </conditionalFormatting>
  <conditionalFormatting sqref="F481:V481">
    <cfRule type="colorScale" priority="1635">
      <colorScale>
        <cfvo type="min"/>
        <cfvo type="max"/>
        <color rgb="FFEAF3FA"/>
        <color theme="4" tint="0.39997558519241921"/>
      </colorScale>
    </cfRule>
  </conditionalFormatting>
  <conditionalFormatting sqref="F480:V480">
    <cfRule type="colorScale" priority="1636">
      <colorScale>
        <cfvo type="min"/>
        <cfvo type="max"/>
        <color rgb="FFEAF3FA"/>
        <color theme="4" tint="0.39997558519241921"/>
      </colorScale>
    </cfRule>
  </conditionalFormatting>
  <conditionalFormatting sqref="F479:V479">
    <cfRule type="colorScale" priority="1637">
      <colorScale>
        <cfvo type="min"/>
        <cfvo type="max"/>
        <color rgb="FFEAF3FA"/>
        <color theme="4" tint="0.39997558519241921"/>
      </colorScale>
    </cfRule>
  </conditionalFormatting>
  <conditionalFormatting sqref="F478:V478">
    <cfRule type="colorScale" priority="1638">
      <colorScale>
        <cfvo type="min"/>
        <cfvo type="max"/>
        <color rgb="FFEAF3FA"/>
        <color theme="4" tint="0.39997558519241921"/>
      </colorScale>
    </cfRule>
  </conditionalFormatting>
  <conditionalFormatting sqref="F477:V477">
    <cfRule type="colorScale" priority="1639">
      <colorScale>
        <cfvo type="min"/>
        <cfvo type="max"/>
        <color rgb="FFEAF3FA"/>
        <color theme="4" tint="0.39997558519241921"/>
      </colorScale>
    </cfRule>
  </conditionalFormatting>
  <conditionalFormatting sqref="F476:V476">
    <cfRule type="colorScale" priority="1640">
      <colorScale>
        <cfvo type="min"/>
        <cfvo type="max"/>
        <color rgb="FFEAF3FA"/>
        <color theme="4" tint="0.39997558519241921"/>
      </colorScale>
    </cfRule>
  </conditionalFormatting>
  <conditionalFormatting sqref="F475:V475">
    <cfRule type="colorScale" priority="1641">
      <colorScale>
        <cfvo type="min"/>
        <cfvo type="max"/>
        <color rgb="FFEAF3FA"/>
        <color theme="4" tint="0.39997558519241921"/>
      </colorScale>
    </cfRule>
  </conditionalFormatting>
  <conditionalFormatting sqref="F473:V473">
    <cfRule type="colorScale" priority="1642">
      <colorScale>
        <cfvo type="min"/>
        <cfvo type="max"/>
        <color rgb="FFEAF3FA"/>
        <color theme="4" tint="0.39997558519241921"/>
      </colorScale>
    </cfRule>
  </conditionalFormatting>
  <conditionalFormatting sqref="F472:V472">
    <cfRule type="colorScale" priority="1643">
      <colorScale>
        <cfvo type="min"/>
        <cfvo type="max"/>
        <color rgb="FFEAF3FA"/>
        <color theme="4" tint="0.39997558519241921"/>
      </colorScale>
    </cfRule>
  </conditionalFormatting>
  <conditionalFormatting sqref="F471:V471">
    <cfRule type="colorScale" priority="1644">
      <colorScale>
        <cfvo type="min"/>
        <cfvo type="max"/>
        <color rgb="FFEAF3FA"/>
        <color theme="4" tint="0.39997558519241921"/>
      </colorScale>
    </cfRule>
  </conditionalFormatting>
  <conditionalFormatting sqref="F470:V470">
    <cfRule type="colorScale" priority="1645">
      <colorScale>
        <cfvo type="min"/>
        <cfvo type="max"/>
        <color rgb="FFEAF3FA"/>
        <color theme="4" tint="0.39997558519241921"/>
      </colorScale>
    </cfRule>
  </conditionalFormatting>
  <conditionalFormatting sqref="F469:V469">
    <cfRule type="colorScale" priority="1646">
      <colorScale>
        <cfvo type="min"/>
        <cfvo type="max"/>
        <color rgb="FFEAF3FA"/>
        <color theme="4" tint="0.39997558519241921"/>
      </colorScale>
    </cfRule>
  </conditionalFormatting>
  <conditionalFormatting sqref="F468:V468">
    <cfRule type="colorScale" priority="1647">
      <colorScale>
        <cfvo type="min"/>
        <cfvo type="max"/>
        <color rgb="FFEAF3FA"/>
        <color theme="4" tint="0.39997558519241921"/>
      </colorScale>
    </cfRule>
  </conditionalFormatting>
  <conditionalFormatting sqref="F467:V467">
    <cfRule type="colorScale" priority="1648">
      <colorScale>
        <cfvo type="min"/>
        <cfvo type="max"/>
        <color rgb="FFEAF3FA"/>
        <color theme="4" tint="0.39997558519241921"/>
      </colorScale>
    </cfRule>
  </conditionalFormatting>
  <conditionalFormatting sqref="F466:V466">
    <cfRule type="colorScale" priority="1649">
      <colorScale>
        <cfvo type="min"/>
        <cfvo type="max"/>
        <color rgb="FFEAF3FA"/>
        <color theme="4" tint="0.39997558519241921"/>
      </colorScale>
    </cfRule>
  </conditionalFormatting>
  <conditionalFormatting sqref="F465:V465">
    <cfRule type="colorScale" priority="1650">
      <colorScale>
        <cfvo type="min"/>
        <cfvo type="max"/>
        <color rgb="FFEAF3FA"/>
        <color theme="4" tint="0.39997558519241921"/>
      </colorScale>
    </cfRule>
  </conditionalFormatting>
  <conditionalFormatting sqref="F464:V464">
    <cfRule type="colorScale" priority="1651">
      <colorScale>
        <cfvo type="min"/>
        <cfvo type="max"/>
        <color rgb="FFEAF3FA"/>
        <color theme="4" tint="0.39997558519241921"/>
      </colorScale>
    </cfRule>
  </conditionalFormatting>
  <conditionalFormatting sqref="F463:V463">
    <cfRule type="colorScale" priority="1652">
      <colorScale>
        <cfvo type="min"/>
        <cfvo type="max"/>
        <color rgb="FFEAF3FA"/>
        <color theme="4" tint="0.39997558519241921"/>
      </colorScale>
    </cfRule>
  </conditionalFormatting>
  <conditionalFormatting sqref="F462:V462">
    <cfRule type="colorScale" priority="1653">
      <colorScale>
        <cfvo type="min"/>
        <cfvo type="max"/>
        <color rgb="FFEAF3FA"/>
        <color theme="4" tint="0.39997558519241921"/>
      </colorScale>
    </cfRule>
  </conditionalFormatting>
  <conditionalFormatting sqref="F461:V461">
    <cfRule type="colorScale" priority="1654">
      <colorScale>
        <cfvo type="min"/>
        <cfvo type="max"/>
        <color rgb="FFEAF3FA"/>
        <color theme="4" tint="0.39997558519241921"/>
      </colorScale>
    </cfRule>
  </conditionalFormatting>
  <conditionalFormatting sqref="F460:V460">
    <cfRule type="colorScale" priority="1655">
      <colorScale>
        <cfvo type="min"/>
        <cfvo type="max"/>
        <color rgb="FFEAF3FA"/>
        <color theme="4" tint="0.39997558519241921"/>
      </colorScale>
    </cfRule>
  </conditionalFormatting>
  <conditionalFormatting sqref="F459:V459">
    <cfRule type="colorScale" priority="1656">
      <colorScale>
        <cfvo type="min"/>
        <cfvo type="max"/>
        <color rgb="FFEAF3FA"/>
        <color theme="4" tint="0.39997558519241921"/>
      </colorScale>
    </cfRule>
  </conditionalFormatting>
  <conditionalFormatting sqref="F458:V458">
    <cfRule type="colorScale" priority="1657">
      <colorScale>
        <cfvo type="min"/>
        <cfvo type="max"/>
        <color rgb="FFEAF3FA"/>
        <color theme="4" tint="0.39997558519241921"/>
      </colorScale>
    </cfRule>
  </conditionalFormatting>
  <conditionalFormatting sqref="F457:V457">
    <cfRule type="colorScale" priority="1658">
      <colorScale>
        <cfvo type="min"/>
        <cfvo type="max"/>
        <color rgb="FFEAF3FA"/>
        <color theme="4" tint="0.39997558519241921"/>
      </colorScale>
    </cfRule>
  </conditionalFormatting>
  <conditionalFormatting sqref="F456:V456">
    <cfRule type="colorScale" priority="1659">
      <colorScale>
        <cfvo type="min"/>
        <cfvo type="max"/>
        <color rgb="FFEAF3FA"/>
        <color theme="4" tint="0.39997558519241921"/>
      </colorScale>
    </cfRule>
  </conditionalFormatting>
  <conditionalFormatting sqref="F455:V455">
    <cfRule type="colorScale" priority="1660">
      <colorScale>
        <cfvo type="min"/>
        <cfvo type="max"/>
        <color rgb="FFEAF3FA"/>
        <color theme="4" tint="0.39997558519241921"/>
      </colorScale>
    </cfRule>
  </conditionalFormatting>
  <conditionalFormatting sqref="F454:V454">
    <cfRule type="colorScale" priority="1661">
      <colorScale>
        <cfvo type="min"/>
        <cfvo type="max"/>
        <color rgb="FFEAF3FA"/>
        <color theme="4" tint="0.39997558519241921"/>
      </colorScale>
    </cfRule>
  </conditionalFormatting>
  <conditionalFormatting sqref="F453:V453">
    <cfRule type="colorScale" priority="1662">
      <colorScale>
        <cfvo type="min"/>
        <cfvo type="max"/>
        <color rgb="FFEAF3FA"/>
        <color theme="4" tint="0.39997558519241921"/>
      </colorScale>
    </cfRule>
  </conditionalFormatting>
  <conditionalFormatting sqref="F452:V452">
    <cfRule type="colorScale" priority="1663">
      <colorScale>
        <cfvo type="min"/>
        <cfvo type="max"/>
        <color rgb="FFEAF3FA"/>
        <color theme="4" tint="0.39997558519241921"/>
      </colorScale>
    </cfRule>
  </conditionalFormatting>
  <conditionalFormatting sqref="F451:V451">
    <cfRule type="colorScale" priority="1664">
      <colorScale>
        <cfvo type="min"/>
        <cfvo type="max"/>
        <color rgb="FFEAF3FA"/>
        <color theme="4" tint="0.39997558519241921"/>
      </colorScale>
    </cfRule>
  </conditionalFormatting>
  <conditionalFormatting sqref="F450:V450">
    <cfRule type="colorScale" priority="1665">
      <colorScale>
        <cfvo type="min"/>
        <cfvo type="max"/>
        <color rgb="FFEAF3FA"/>
        <color theme="4" tint="0.39997558519241921"/>
      </colorScale>
    </cfRule>
  </conditionalFormatting>
  <conditionalFormatting sqref="F449:V449">
    <cfRule type="colorScale" priority="1666">
      <colorScale>
        <cfvo type="min"/>
        <cfvo type="max"/>
        <color rgb="FFEAF3FA"/>
        <color theme="4" tint="0.39997558519241921"/>
      </colorScale>
    </cfRule>
  </conditionalFormatting>
  <conditionalFormatting sqref="F448:V448">
    <cfRule type="colorScale" priority="1667">
      <colorScale>
        <cfvo type="min"/>
        <cfvo type="max"/>
        <color rgb="FFEAF3FA"/>
        <color theme="4" tint="0.39997558519241921"/>
      </colorScale>
    </cfRule>
  </conditionalFormatting>
  <conditionalFormatting sqref="F447:V447">
    <cfRule type="colorScale" priority="1668">
      <colorScale>
        <cfvo type="min"/>
        <cfvo type="max"/>
        <color rgb="FFEAF3FA"/>
        <color theme="4" tint="0.39997558519241921"/>
      </colorScale>
    </cfRule>
  </conditionalFormatting>
  <conditionalFormatting sqref="F446:V446">
    <cfRule type="colorScale" priority="1669">
      <colorScale>
        <cfvo type="min"/>
        <cfvo type="max"/>
        <color rgb="FFEAF3FA"/>
        <color theme="4" tint="0.39997558519241921"/>
      </colorScale>
    </cfRule>
  </conditionalFormatting>
  <conditionalFormatting sqref="F445:V445">
    <cfRule type="colorScale" priority="1670">
      <colorScale>
        <cfvo type="min"/>
        <cfvo type="max"/>
        <color rgb="FFEAF3FA"/>
        <color theme="4" tint="0.39997558519241921"/>
      </colorScale>
    </cfRule>
  </conditionalFormatting>
  <conditionalFormatting sqref="F474:V474">
    <cfRule type="colorScale" priority="1671">
      <colorScale>
        <cfvo type="min"/>
        <cfvo type="max"/>
        <color rgb="FFEAF3FA"/>
        <color theme="4" tint="0.39997558519241921"/>
      </colorScale>
    </cfRule>
  </conditionalFormatting>
  <conditionalFormatting sqref="F1666:V1666">
    <cfRule type="colorScale" priority="1672">
      <colorScale>
        <cfvo type="min"/>
        <cfvo type="max"/>
        <color rgb="FFEAF3FA"/>
        <color theme="4" tint="0.39997558519241921"/>
      </colorScale>
    </cfRule>
  </conditionalFormatting>
  <conditionalFormatting sqref="F1667:V1667">
    <cfRule type="colorScale" priority="1673">
      <colorScale>
        <cfvo type="min"/>
        <cfvo type="max"/>
        <color rgb="FFEAF3FA"/>
        <color theme="4" tint="0.39997558519241921"/>
      </colorScale>
    </cfRule>
  </conditionalFormatting>
  <conditionalFormatting sqref="F1668:V1668">
    <cfRule type="colorScale" priority="1674">
      <colorScale>
        <cfvo type="min"/>
        <cfvo type="max"/>
        <color rgb="FFEAF3FA"/>
        <color theme="4" tint="0.39997558519241921"/>
      </colorScale>
    </cfRule>
  </conditionalFormatting>
  <conditionalFormatting sqref="F1682:V1682">
    <cfRule type="colorScale" priority="1675">
      <colorScale>
        <cfvo type="min"/>
        <cfvo type="max"/>
        <color rgb="FFEAF3FA"/>
        <color theme="4" tint="0.39997558519241921"/>
      </colorScale>
    </cfRule>
  </conditionalFormatting>
  <conditionalFormatting sqref="F1683:V1683">
    <cfRule type="colorScale" priority="1676">
      <colorScale>
        <cfvo type="min"/>
        <cfvo type="max"/>
        <color rgb="FFEAF3FA"/>
        <color theme="4" tint="0.39997558519241921"/>
      </colorScale>
    </cfRule>
  </conditionalFormatting>
  <conditionalFormatting sqref="F1684:V1684">
    <cfRule type="colorScale" priority="1677">
      <colorScale>
        <cfvo type="min"/>
        <cfvo type="max"/>
        <color rgb="FFEAF3FA"/>
        <color theme="4" tint="0.39997558519241921"/>
      </colorScale>
    </cfRule>
  </conditionalFormatting>
  <conditionalFormatting sqref="F1685:V1685">
    <cfRule type="colorScale" priority="1678">
      <colorScale>
        <cfvo type="min"/>
        <cfvo type="max"/>
        <color rgb="FFEAF3FA"/>
        <color theme="4" tint="0.39997558519241921"/>
      </colorScale>
    </cfRule>
  </conditionalFormatting>
  <conditionalFormatting sqref="F1686:V1686">
    <cfRule type="colorScale" priority="1679">
      <colorScale>
        <cfvo type="min"/>
        <cfvo type="max"/>
        <color rgb="FFEAF3FA"/>
        <color theme="4" tint="0.39997558519241921"/>
      </colorScale>
    </cfRule>
  </conditionalFormatting>
  <conditionalFormatting sqref="F1687:V1687">
    <cfRule type="colorScale" priority="1680">
      <colorScale>
        <cfvo type="min"/>
        <cfvo type="max"/>
        <color rgb="FFEAF3FA"/>
        <color theme="4" tint="0.39997558519241921"/>
      </colorScale>
    </cfRule>
  </conditionalFormatting>
  <conditionalFormatting sqref="F1669:V1669">
    <cfRule type="colorScale" priority="1681">
      <colorScale>
        <cfvo type="min"/>
        <cfvo type="max"/>
        <color rgb="FFEAF3FA"/>
        <color theme="4" tint="0.39997558519241921"/>
      </colorScale>
    </cfRule>
  </conditionalFormatting>
  <conditionalFormatting sqref="F1670:V1670">
    <cfRule type="colorScale" priority="1682">
      <colorScale>
        <cfvo type="min"/>
        <cfvo type="max"/>
        <color rgb="FFEAF3FA"/>
        <color theme="4" tint="0.39997558519241921"/>
      </colorScale>
    </cfRule>
  </conditionalFormatting>
  <conditionalFormatting sqref="F1671:V1671">
    <cfRule type="colorScale" priority="1683">
      <colorScale>
        <cfvo type="min"/>
        <cfvo type="max"/>
        <color rgb="FFEAF3FA"/>
        <color theme="4" tint="0.39997558519241921"/>
      </colorScale>
    </cfRule>
  </conditionalFormatting>
  <conditionalFormatting sqref="F1672:V1672">
    <cfRule type="colorScale" priority="1684">
      <colorScale>
        <cfvo type="min"/>
        <cfvo type="max"/>
        <color rgb="FFEAF3FA"/>
        <color theme="4" tint="0.39997558519241921"/>
      </colorScale>
    </cfRule>
  </conditionalFormatting>
  <conditionalFormatting sqref="F1673:V1673">
    <cfRule type="colorScale" priority="1685">
      <colorScale>
        <cfvo type="min"/>
        <cfvo type="max"/>
        <color rgb="FFEAF3FA"/>
        <color theme="4" tint="0.39997558519241921"/>
      </colorScale>
    </cfRule>
  </conditionalFormatting>
  <conditionalFormatting sqref="F1674:V1674">
    <cfRule type="colorScale" priority="1686">
      <colorScale>
        <cfvo type="min"/>
        <cfvo type="max"/>
        <color rgb="FFEAF3FA"/>
        <color theme="4" tint="0.39997558519241921"/>
      </colorScale>
    </cfRule>
  </conditionalFormatting>
  <conditionalFormatting sqref="F1675:V1675">
    <cfRule type="colorScale" priority="1687">
      <colorScale>
        <cfvo type="min"/>
        <cfvo type="max"/>
        <color rgb="FFEAF3FA"/>
        <color theme="4" tint="0.39997558519241921"/>
      </colorScale>
    </cfRule>
  </conditionalFormatting>
  <conditionalFormatting sqref="F1676:V1676">
    <cfRule type="colorScale" priority="1688">
      <colorScale>
        <cfvo type="min"/>
        <cfvo type="max"/>
        <color rgb="FFEAF3FA"/>
        <color theme="4" tint="0.39997558519241921"/>
      </colorScale>
    </cfRule>
  </conditionalFormatting>
  <conditionalFormatting sqref="F1677:V1677">
    <cfRule type="colorScale" priority="1689">
      <colorScale>
        <cfvo type="min"/>
        <cfvo type="max"/>
        <color rgb="FFEAF3FA"/>
        <color theme="4" tint="0.39997558519241921"/>
      </colorScale>
    </cfRule>
  </conditionalFormatting>
  <conditionalFormatting sqref="F1678:V1678">
    <cfRule type="colorScale" priority="1690">
      <colorScale>
        <cfvo type="min"/>
        <cfvo type="max"/>
        <color rgb="FFEAF3FA"/>
        <color theme="4" tint="0.39997558519241921"/>
      </colorScale>
    </cfRule>
  </conditionalFormatting>
  <conditionalFormatting sqref="F1679:V1679">
    <cfRule type="colorScale" priority="1691">
      <colorScale>
        <cfvo type="min"/>
        <cfvo type="max"/>
        <color rgb="FFEAF3FA"/>
        <color theme="4" tint="0.39997558519241921"/>
      </colorScale>
    </cfRule>
  </conditionalFormatting>
  <conditionalFormatting sqref="F1680:V1680">
    <cfRule type="colorScale" priority="1692">
      <colorScale>
        <cfvo type="min"/>
        <cfvo type="max"/>
        <color rgb="FFEAF3FA"/>
        <color theme="4" tint="0.39997558519241921"/>
      </colorScale>
    </cfRule>
  </conditionalFormatting>
  <conditionalFormatting sqref="F1681:V1681">
    <cfRule type="colorScale" priority="1693">
      <colorScale>
        <cfvo type="min"/>
        <cfvo type="max"/>
        <color rgb="FFEAF3FA"/>
        <color theme="4" tint="0.39997558519241921"/>
      </colorScale>
    </cfRule>
  </conditionalFormatting>
  <conditionalFormatting sqref="F1688:V1688">
    <cfRule type="colorScale" priority="1694">
      <colorScale>
        <cfvo type="min"/>
        <cfvo type="max"/>
        <color rgb="FFEAF3FA"/>
        <color theme="4" tint="0.39997558519241921"/>
      </colorScale>
    </cfRule>
  </conditionalFormatting>
  <conditionalFormatting sqref="F1689:V1689">
    <cfRule type="colorScale" priority="1695">
      <colorScale>
        <cfvo type="min"/>
        <cfvo type="max"/>
        <color rgb="FFEAF3FA"/>
        <color theme="4" tint="0.39997558519241921"/>
      </colorScale>
    </cfRule>
  </conditionalFormatting>
  <conditionalFormatting sqref="F1690:V1690">
    <cfRule type="colorScale" priority="1696">
      <colorScale>
        <cfvo type="min"/>
        <cfvo type="max"/>
        <color rgb="FFEAF3FA"/>
        <color theme="4" tint="0.39997558519241921"/>
      </colorScale>
    </cfRule>
  </conditionalFormatting>
  <conditionalFormatting sqref="F1691:V1691">
    <cfRule type="colorScale" priority="1697">
      <colorScale>
        <cfvo type="min"/>
        <cfvo type="max"/>
        <color rgb="FFEAF3FA"/>
        <color theme="4" tint="0.39997558519241921"/>
      </colorScale>
    </cfRule>
  </conditionalFormatting>
  <conditionalFormatting sqref="F1692:V1692">
    <cfRule type="colorScale" priority="1698">
      <colorScale>
        <cfvo type="min"/>
        <cfvo type="max"/>
        <color rgb="FFEAF3FA"/>
        <color theme="4" tint="0.39997558519241921"/>
      </colorScale>
    </cfRule>
  </conditionalFormatting>
  <conditionalFormatting sqref="F1693:V1693">
    <cfRule type="colorScale" priority="1699">
      <colorScale>
        <cfvo type="min"/>
        <cfvo type="max"/>
        <color rgb="FFEAF3FA"/>
        <color theme="4" tint="0.39997558519241921"/>
      </colorScale>
    </cfRule>
  </conditionalFormatting>
  <conditionalFormatting sqref="F1694:V1694">
    <cfRule type="colorScale" priority="1700">
      <colorScale>
        <cfvo type="min"/>
        <cfvo type="max"/>
        <color rgb="FFEAF3FA"/>
        <color theme="4" tint="0.39997558519241921"/>
      </colorScale>
    </cfRule>
  </conditionalFormatting>
  <conditionalFormatting sqref="F1695:V1695">
    <cfRule type="colorScale" priority="1701">
      <colorScale>
        <cfvo type="min"/>
        <cfvo type="max"/>
        <color rgb="FFEAF3FA"/>
        <color theme="4" tint="0.39997558519241921"/>
      </colorScale>
    </cfRule>
  </conditionalFormatting>
  <conditionalFormatting sqref="F1696:V1696">
    <cfRule type="colorScale" priority="1702">
      <colorScale>
        <cfvo type="min"/>
        <cfvo type="max"/>
        <color rgb="FFEAF3FA"/>
        <color theme="4" tint="0.39997558519241921"/>
      </colorScale>
    </cfRule>
  </conditionalFormatting>
  <conditionalFormatting sqref="F1697:V1697">
    <cfRule type="colorScale" priority="1703">
      <colorScale>
        <cfvo type="min"/>
        <cfvo type="max"/>
        <color rgb="FFEAF3FA"/>
        <color theme="4" tint="0.39997558519241921"/>
      </colorScale>
    </cfRule>
  </conditionalFormatting>
  <conditionalFormatting sqref="F1698:V1698">
    <cfRule type="colorScale" priority="1704">
      <colorScale>
        <cfvo type="min"/>
        <cfvo type="max"/>
        <color rgb="FFEAF3FA"/>
        <color theme="4" tint="0.39997558519241921"/>
      </colorScale>
    </cfRule>
  </conditionalFormatting>
  <conditionalFormatting sqref="F1699:V1699">
    <cfRule type="colorScale" priority="1705">
      <colorScale>
        <cfvo type="min"/>
        <cfvo type="max"/>
        <color rgb="FFEAF3FA"/>
        <color theme="4" tint="0.39997558519241921"/>
      </colorScale>
    </cfRule>
  </conditionalFormatting>
  <conditionalFormatting sqref="F1700:V1700">
    <cfRule type="colorScale" priority="1706">
      <colorScale>
        <cfvo type="min"/>
        <cfvo type="max"/>
        <color rgb="FFEAF3FA"/>
        <color theme="4" tint="0.39997558519241921"/>
      </colorScale>
    </cfRule>
  </conditionalFormatting>
  <conditionalFormatting sqref="F1701:V1701">
    <cfRule type="colorScale" priority="1707">
      <colorScale>
        <cfvo type="min"/>
        <cfvo type="max"/>
        <color rgb="FFEAF3FA"/>
        <color theme="4" tint="0.39997558519241921"/>
      </colorScale>
    </cfRule>
  </conditionalFormatting>
  <conditionalFormatting sqref="F1702:V1702">
    <cfRule type="colorScale" priority="1708">
      <colorScale>
        <cfvo type="min"/>
        <cfvo type="max"/>
        <color rgb="FFEAF3FA"/>
        <color theme="4" tint="0.39997558519241921"/>
      </colorScale>
    </cfRule>
  </conditionalFormatting>
  <conditionalFormatting sqref="F1703:V1703">
    <cfRule type="colorScale" priority="1709">
      <colorScale>
        <cfvo type="min"/>
        <cfvo type="max"/>
        <color rgb="FFEAF3FA"/>
        <color theme="4" tint="0.39997558519241921"/>
      </colorScale>
    </cfRule>
  </conditionalFormatting>
  <conditionalFormatting sqref="F1723:V1723">
    <cfRule type="colorScale" priority="1710">
      <colorScale>
        <cfvo type="min"/>
        <cfvo type="max"/>
        <color rgb="FFEAF3FA"/>
        <color theme="4" tint="0.39997558519241921"/>
      </colorScale>
    </cfRule>
  </conditionalFormatting>
  <conditionalFormatting sqref="F1724:V1724">
    <cfRule type="colorScale" priority="1711">
      <colorScale>
        <cfvo type="min"/>
        <cfvo type="max"/>
        <color rgb="FFEAF3FA"/>
        <color theme="4" tint="0.39997558519241921"/>
      </colorScale>
    </cfRule>
  </conditionalFormatting>
  <conditionalFormatting sqref="F1725:V1725">
    <cfRule type="colorScale" priority="1712">
      <colorScale>
        <cfvo type="min"/>
        <cfvo type="max"/>
        <color rgb="FFEAF3FA"/>
        <color theme="4" tint="0.39997558519241921"/>
      </colorScale>
    </cfRule>
  </conditionalFormatting>
  <conditionalFormatting sqref="F1726:V1726">
    <cfRule type="colorScale" priority="1713">
      <colorScale>
        <cfvo type="min"/>
        <cfvo type="max"/>
        <color rgb="FFEAF3FA"/>
        <color theme="4" tint="0.39997558519241921"/>
      </colorScale>
    </cfRule>
  </conditionalFormatting>
  <conditionalFormatting sqref="F1727:V1727">
    <cfRule type="colorScale" priority="1714">
      <colorScale>
        <cfvo type="min"/>
        <cfvo type="max"/>
        <color rgb="FFEAF3FA"/>
        <color theme="4" tint="0.39997558519241921"/>
      </colorScale>
    </cfRule>
  </conditionalFormatting>
  <conditionalFormatting sqref="F1728:V1728">
    <cfRule type="colorScale" priority="1715">
      <colorScale>
        <cfvo type="min"/>
        <cfvo type="max"/>
        <color rgb="FFEAF3FA"/>
        <color theme="4" tint="0.39997558519241921"/>
      </colorScale>
    </cfRule>
  </conditionalFormatting>
  <conditionalFormatting sqref="F1729:V1729">
    <cfRule type="colorScale" priority="1716">
      <colorScale>
        <cfvo type="min"/>
        <cfvo type="max"/>
        <color rgb="FFEAF3FA"/>
        <color theme="4" tint="0.39997558519241921"/>
      </colorScale>
    </cfRule>
  </conditionalFormatting>
  <conditionalFormatting sqref="F1730:V1730">
    <cfRule type="colorScale" priority="1717">
      <colorScale>
        <cfvo type="min"/>
        <cfvo type="max"/>
        <color rgb="FFEAF3FA"/>
        <color theme="4" tint="0.39997558519241921"/>
      </colorScale>
    </cfRule>
  </conditionalFormatting>
  <conditionalFormatting sqref="F1731:V1731">
    <cfRule type="colorScale" priority="1718">
      <colorScale>
        <cfvo type="min"/>
        <cfvo type="max"/>
        <color rgb="FFEAF3FA"/>
        <color theme="4" tint="0.39997558519241921"/>
      </colorScale>
    </cfRule>
  </conditionalFormatting>
  <conditionalFormatting sqref="F1732:V1732">
    <cfRule type="colorScale" priority="1719">
      <colorScale>
        <cfvo type="min"/>
        <cfvo type="max"/>
        <color rgb="FFEAF3FA"/>
        <color theme="4" tint="0.39997558519241921"/>
      </colorScale>
    </cfRule>
  </conditionalFormatting>
  <conditionalFormatting sqref="F1733:V1733">
    <cfRule type="colorScale" priority="1720">
      <colorScale>
        <cfvo type="min"/>
        <cfvo type="max"/>
        <color rgb="FFEAF3FA"/>
        <color theme="4" tint="0.39997558519241921"/>
      </colorScale>
    </cfRule>
  </conditionalFormatting>
  <conditionalFormatting sqref="F1704:V1704">
    <cfRule type="colorScale" priority="1721">
      <colorScale>
        <cfvo type="min"/>
        <cfvo type="max"/>
        <color rgb="FFEAF3FA"/>
        <color theme="4" tint="0.39997558519241921"/>
      </colorScale>
    </cfRule>
  </conditionalFormatting>
  <conditionalFormatting sqref="F1705:V1705">
    <cfRule type="colorScale" priority="1722">
      <colorScale>
        <cfvo type="min"/>
        <cfvo type="max"/>
        <color rgb="FFEAF3FA"/>
        <color theme="4" tint="0.39997558519241921"/>
      </colorScale>
    </cfRule>
  </conditionalFormatting>
  <conditionalFormatting sqref="F1706:V1706">
    <cfRule type="colorScale" priority="1723">
      <colorScale>
        <cfvo type="min"/>
        <cfvo type="max"/>
        <color rgb="FFEAF3FA"/>
        <color theme="4" tint="0.39997558519241921"/>
      </colorScale>
    </cfRule>
  </conditionalFormatting>
  <conditionalFormatting sqref="F1707:V1707">
    <cfRule type="colorScale" priority="1724">
      <colorScale>
        <cfvo type="min"/>
        <cfvo type="max"/>
        <color rgb="FFEAF3FA"/>
        <color theme="4" tint="0.39997558519241921"/>
      </colorScale>
    </cfRule>
  </conditionalFormatting>
  <conditionalFormatting sqref="F1708:V1708">
    <cfRule type="colorScale" priority="1725">
      <colorScale>
        <cfvo type="min"/>
        <cfvo type="max"/>
        <color rgb="FFEAF3FA"/>
        <color theme="4" tint="0.39997558519241921"/>
      </colorScale>
    </cfRule>
  </conditionalFormatting>
  <conditionalFormatting sqref="F1709:V1709">
    <cfRule type="colorScale" priority="1726">
      <colorScale>
        <cfvo type="min"/>
        <cfvo type="max"/>
        <color rgb="FFEAF3FA"/>
        <color theme="4" tint="0.39997558519241921"/>
      </colorScale>
    </cfRule>
  </conditionalFormatting>
  <conditionalFormatting sqref="F1710:V1710">
    <cfRule type="colorScale" priority="1727">
      <colorScale>
        <cfvo type="min"/>
        <cfvo type="max"/>
        <color rgb="FFEAF3FA"/>
        <color theme="4" tint="0.39997558519241921"/>
      </colorScale>
    </cfRule>
  </conditionalFormatting>
  <conditionalFormatting sqref="F1711:V1711">
    <cfRule type="colorScale" priority="1728">
      <colorScale>
        <cfvo type="min"/>
        <cfvo type="max"/>
        <color rgb="FFEAF3FA"/>
        <color theme="4" tint="0.39997558519241921"/>
      </colorScale>
    </cfRule>
  </conditionalFormatting>
  <conditionalFormatting sqref="F1712:V1712">
    <cfRule type="colorScale" priority="1729">
      <colorScale>
        <cfvo type="min"/>
        <cfvo type="max"/>
        <color rgb="FFEAF3FA"/>
        <color theme="4" tint="0.39997558519241921"/>
      </colorScale>
    </cfRule>
  </conditionalFormatting>
  <conditionalFormatting sqref="F1713:V1713">
    <cfRule type="colorScale" priority="1730">
      <colorScale>
        <cfvo type="min"/>
        <cfvo type="max"/>
        <color rgb="FFEAF3FA"/>
        <color theme="4" tint="0.39997558519241921"/>
      </colorScale>
    </cfRule>
  </conditionalFormatting>
  <conditionalFormatting sqref="F1714:V1714">
    <cfRule type="colorScale" priority="1731">
      <colorScale>
        <cfvo type="min"/>
        <cfvo type="max"/>
        <color rgb="FFEAF3FA"/>
        <color theme="4" tint="0.39997558519241921"/>
      </colorScale>
    </cfRule>
  </conditionalFormatting>
  <conditionalFormatting sqref="F1715:V1715">
    <cfRule type="colorScale" priority="1732">
      <colorScale>
        <cfvo type="min"/>
        <cfvo type="max"/>
        <color rgb="FFEAF3FA"/>
        <color theme="4" tint="0.39997558519241921"/>
      </colorScale>
    </cfRule>
  </conditionalFormatting>
  <conditionalFormatting sqref="F1716:V1716">
    <cfRule type="colorScale" priority="1733">
      <colorScale>
        <cfvo type="min"/>
        <cfvo type="max"/>
        <color rgb="FFEAF3FA"/>
        <color theme="4" tint="0.39997558519241921"/>
      </colorScale>
    </cfRule>
  </conditionalFormatting>
  <conditionalFormatting sqref="F1717:V1717">
    <cfRule type="colorScale" priority="1734">
      <colorScale>
        <cfvo type="min"/>
        <cfvo type="max"/>
        <color rgb="FFEAF3FA"/>
        <color theme="4" tint="0.39997558519241921"/>
      </colorScale>
    </cfRule>
  </conditionalFormatting>
  <conditionalFormatting sqref="F1718:V1718">
    <cfRule type="colorScale" priority="1735">
      <colorScale>
        <cfvo type="min"/>
        <cfvo type="max"/>
        <color rgb="FFEAF3FA"/>
        <color theme="4" tint="0.39997558519241921"/>
      </colorScale>
    </cfRule>
  </conditionalFormatting>
  <conditionalFormatting sqref="F1719:V1719">
    <cfRule type="colorScale" priority="1736">
      <colorScale>
        <cfvo type="min"/>
        <cfvo type="max"/>
        <color rgb="FFEAF3FA"/>
        <color theme="4" tint="0.39997558519241921"/>
      </colorScale>
    </cfRule>
  </conditionalFormatting>
  <conditionalFormatting sqref="F1720:V1720">
    <cfRule type="colorScale" priority="1737">
      <colorScale>
        <cfvo type="min"/>
        <cfvo type="max"/>
        <color rgb="FFEAF3FA"/>
        <color theme="4" tint="0.39997558519241921"/>
      </colorScale>
    </cfRule>
  </conditionalFormatting>
  <conditionalFormatting sqref="F1721:V1721">
    <cfRule type="colorScale" priority="1738">
      <colorScale>
        <cfvo type="min"/>
        <cfvo type="max"/>
        <color rgb="FFEAF3FA"/>
        <color theme="4" tint="0.39997558519241921"/>
      </colorScale>
    </cfRule>
  </conditionalFormatting>
  <conditionalFormatting sqref="F1722:V1722">
    <cfRule type="colorScale" priority="1739">
      <colorScale>
        <cfvo type="min"/>
        <cfvo type="max"/>
        <color rgb="FFEAF3FA"/>
        <color theme="4" tint="0.39997558519241921"/>
      </colorScale>
    </cfRule>
  </conditionalFormatting>
  <conditionalFormatting sqref="F257:V257">
    <cfRule type="colorScale" priority="1740">
      <colorScale>
        <cfvo type="min"/>
        <cfvo type="max"/>
        <color rgb="FFEAF3FA"/>
        <color theme="4" tint="0.39997558519241921"/>
      </colorScale>
    </cfRule>
  </conditionalFormatting>
  <conditionalFormatting sqref="F256:V256">
    <cfRule type="colorScale" priority="1741">
      <colorScale>
        <cfvo type="min"/>
        <cfvo type="max"/>
        <color rgb="FFEAF3FA"/>
        <color theme="4" tint="0.39997558519241921"/>
      </colorScale>
    </cfRule>
  </conditionalFormatting>
  <conditionalFormatting sqref="F255:V255">
    <cfRule type="colorScale" priority="1742">
      <colorScale>
        <cfvo type="min"/>
        <cfvo type="max"/>
        <color rgb="FFEAF3FA"/>
        <color theme="4" tint="0.39997558519241921"/>
      </colorScale>
    </cfRule>
  </conditionalFormatting>
  <conditionalFormatting sqref="F261:V261">
    <cfRule type="colorScale" priority="1743">
      <colorScale>
        <cfvo type="min"/>
        <cfvo type="max"/>
        <color rgb="FFEAF3FA"/>
        <color theme="4" tint="0.39997558519241921"/>
      </colorScale>
    </cfRule>
  </conditionalFormatting>
  <conditionalFormatting sqref="F260:V260">
    <cfRule type="colorScale" priority="1744">
      <colorScale>
        <cfvo type="min"/>
        <cfvo type="max"/>
        <color rgb="FFEAF3FA"/>
        <color theme="4" tint="0.39997558519241921"/>
      </colorScale>
    </cfRule>
  </conditionalFormatting>
  <conditionalFormatting sqref="F259:V259">
    <cfRule type="colorScale" priority="1745">
      <colorScale>
        <cfvo type="min"/>
        <cfvo type="max"/>
        <color rgb="FFEAF3FA"/>
        <color theme="4" tint="0.39997558519241921"/>
      </colorScale>
    </cfRule>
  </conditionalFormatting>
  <conditionalFormatting sqref="F258:V258">
    <cfRule type="colorScale" priority="1746">
      <colorScale>
        <cfvo type="min"/>
        <cfvo type="max"/>
        <color rgb="FFEAF3FA"/>
        <color theme="4" tint="0.39997558519241921"/>
      </colorScale>
    </cfRule>
  </conditionalFormatting>
  <conditionalFormatting sqref="F418:V418">
    <cfRule type="colorScale" priority="1747">
      <colorScale>
        <cfvo type="min"/>
        <cfvo type="max"/>
        <color rgb="FFEAF3FA"/>
        <color theme="4" tint="0.39997558519241921"/>
      </colorScale>
    </cfRule>
  </conditionalFormatting>
  <conditionalFormatting sqref="F417:V417">
    <cfRule type="colorScale" priority="1748">
      <colorScale>
        <cfvo type="min"/>
        <cfvo type="max"/>
        <color rgb="FFEAF3FA"/>
        <color theme="4" tint="0.39997558519241921"/>
      </colorScale>
    </cfRule>
  </conditionalFormatting>
  <conditionalFormatting sqref="F416:V416">
    <cfRule type="colorScale" priority="1749">
      <colorScale>
        <cfvo type="min"/>
        <cfvo type="max"/>
        <color rgb="FFEAF3FA"/>
        <color theme="4" tint="0.39997558519241921"/>
      </colorScale>
    </cfRule>
  </conditionalFormatting>
  <conditionalFormatting sqref="F415:V415">
    <cfRule type="colorScale" priority="1750">
      <colorScale>
        <cfvo type="min"/>
        <cfvo type="max"/>
        <color rgb="FFEAF3FA"/>
        <color theme="4" tint="0.39997558519241921"/>
      </colorScale>
    </cfRule>
  </conditionalFormatting>
  <conditionalFormatting sqref="F429:V429">
    <cfRule type="colorScale" priority="1751">
      <colorScale>
        <cfvo type="min"/>
        <cfvo type="max"/>
        <color rgb="FFEAF3FA"/>
        <color theme="4" tint="0.39997558519241921"/>
      </colorScale>
    </cfRule>
  </conditionalFormatting>
  <conditionalFormatting sqref="F428:V428">
    <cfRule type="colorScale" priority="1752">
      <colorScale>
        <cfvo type="min"/>
        <cfvo type="max"/>
        <color rgb="FFEAF3FA"/>
        <color theme="4" tint="0.39997558519241921"/>
      </colorScale>
    </cfRule>
  </conditionalFormatting>
  <conditionalFormatting sqref="F427:V427">
    <cfRule type="colorScale" priority="1753">
      <colorScale>
        <cfvo type="min"/>
        <cfvo type="max"/>
        <color rgb="FFEAF3FA"/>
        <color theme="4" tint="0.39997558519241921"/>
      </colorScale>
    </cfRule>
  </conditionalFormatting>
  <conditionalFormatting sqref="F426:V426">
    <cfRule type="colorScale" priority="1754">
      <colorScale>
        <cfvo type="min"/>
        <cfvo type="max"/>
        <color rgb="FFEAF3FA"/>
        <color theme="4" tint="0.39997558519241921"/>
      </colorScale>
    </cfRule>
  </conditionalFormatting>
  <conditionalFormatting sqref="F1753:V1753">
    <cfRule type="colorScale" priority="1755">
      <colorScale>
        <cfvo type="min"/>
        <cfvo type="max"/>
        <color rgb="FFEAF3FA"/>
        <color theme="4" tint="0.39997558519241921"/>
      </colorScale>
    </cfRule>
  </conditionalFormatting>
  <conditionalFormatting sqref="F1754:V1754">
    <cfRule type="colorScale" priority="1756">
      <colorScale>
        <cfvo type="min"/>
        <cfvo type="max"/>
        <color rgb="FFEAF3FA"/>
        <color theme="4" tint="0.39997558519241921"/>
      </colorScale>
    </cfRule>
  </conditionalFormatting>
  <conditionalFormatting sqref="F1734:V1734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F1735:V1735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F1736:V1736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F1740:V1740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F1741:V1741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F1742:V1742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F1743:V1743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F1744:V1744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F1745:V1745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F1746:V1746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F1747:V1747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F1748:V1748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F1749:V1750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F1737:V1737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F1738:V1738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F1739:V1739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F1755:V1755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F1756:V1756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F1757:V1757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F1758:V1758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F1759:V1759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F1760:V1760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F1764:V1764">
    <cfRule type="colorScale" priority="1">
      <colorScale>
        <cfvo type="min"/>
        <cfvo type="max"/>
        <color rgb="FFEAF3FA"/>
        <color theme="4" tint="0.39997558519241921"/>
      </colorScale>
    </cfRule>
  </conditionalFormatting>
  <conditionalFormatting sqref="F1761:V1761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F1762:V1762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F1763:V1763">
    <cfRule type="colorScale" priority="4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copies="0" r:id="rId1"/>
  <headerFooter>
    <oddFooter>&amp;C&amp;1#&amp;"Calibri"&amp;10&amp;K000000Internal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C941-7BC3-496E-A234-03FEA8391177}">
  <sheetPr codeName="Sheet9"/>
  <dimension ref="B1:V183"/>
  <sheetViews>
    <sheetView workbookViewId="0"/>
  </sheetViews>
  <sheetFormatPr defaultColWidth="8.85546875" defaultRowHeight="15" customHeight="1" x14ac:dyDescent="0.25"/>
  <cols>
    <col min="1" max="1" width="3.28515625" style="68" customWidth="1"/>
    <col min="2" max="2" width="75.7109375" style="68" customWidth="1"/>
    <col min="3" max="4" width="17.5703125" style="68" customWidth="1"/>
    <col min="5" max="5" width="19.42578125" style="68" customWidth="1"/>
    <col min="6" max="22" width="9.85546875" style="68" bestFit="1" customWidth="1"/>
    <col min="23" max="16384" width="8.85546875" style="68"/>
  </cols>
  <sheetData>
    <row r="1" spans="2:22" s="70" customFormat="1" ht="12.75" x14ac:dyDescent="0.2"/>
    <row r="2" spans="2:22" s="70" customFormat="1" ht="26.25" x14ac:dyDescent="0.2">
      <c r="B2" s="25" t="s">
        <v>5316</v>
      </c>
      <c r="C2" s="25"/>
      <c r="D2" s="25"/>
      <c r="E2" s="25"/>
      <c r="F2" s="49"/>
      <c r="G2" s="71"/>
      <c r="H2" s="30"/>
    </row>
    <row r="3" spans="2:22" s="70" customFormat="1" ht="15.75" x14ac:dyDescent="0.2">
      <c r="B3" s="26" t="s">
        <v>6094</v>
      </c>
      <c r="C3" s="71"/>
      <c r="D3" s="71"/>
      <c r="E3" s="71"/>
      <c r="F3" s="71"/>
      <c r="G3" s="71"/>
      <c r="H3" s="30"/>
    </row>
    <row r="4" spans="2:22" s="70" customFormat="1" x14ac:dyDescent="0.2">
      <c r="B4" s="73"/>
      <c r="C4" s="73"/>
      <c r="D4" s="73"/>
      <c r="E4" s="73"/>
      <c r="F4" s="72"/>
      <c r="G4" s="71"/>
      <c r="H4" s="30"/>
    </row>
    <row r="5" spans="2:22" s="70" customFormat="1" x14ac:dyDescent="0.2">
      <c r="B5" s="73"/>
      <c r="C5" s="73"/>
      <c r="D5" s="73"/>
      <c r="E5" s="73"/>
      <c r="F5" s="72"/>
      <c r="G5" s="71"/>
      <c r="H5" s="30"/>
    </row>
    <row r="6" spans="2:22" s="70" customFormat="1" ht="30" customHeight="1" x14ac:dyDescent="0.2">
      <c r="B6" s="31" t="s">
        <v>1</v>
      </c>
      <c r="C6" s="31" t="s">
        <v>2</v>
      </c>
      <c r="D6" s="31" t="s">
        <v>6110</v>
      </c>
      <c r="E6" s="31" t="s">
        <v>3</v>
      </c>
      <c r="F6" s="31" t="s">
        <v>6092</v>
      </c>
      <c r="G6" s="31" t="s">
        <v>6091</v>
      </c>
      <c r="H6" s="31" t="s">
        <v>6090</v>
      </c>
      <c r="I6" s="31" t="s">
        <v>6089</v>
      </c>
      <c r="J6" s="31" t="s">
        <v>6088</v>
      </c>
      <c r="K6" s="31" t="s">
        <v>6087</v>
      </c>
      <c r="L6" s="31" t="s">
        <v>6086</v>
      </c>
      <c r="M6" s="31" t="s">
        <v>6085</v>
      </c>
      <c r="N6" s="31" t="s">
        <v>6084</v>
      </c>
      <c r="O6" s="31" t="s">
        <v>6083</v>
      </c>
      <c r="P6" s="31" t="s">
        <v>6082</v>
      </c>
      <c r="Q6" s="31" t="s">
        <v>6081</v>
      </c>
      <c r="R6" s="31" t="s">
        <v>6080</v>
      </c>
      <c r="S6" s="31" t="s">
        <v>6079</v>
      </c>
      <c r="T6" s="31" t="s">
        <v>6078</v>
      </c>
      <c r="U6" s="31" t="s">
        <v>6077</v>
      </c>
      <c r="V6" s="31" t="s">
        <v>6076</v>
      </c>
    </row>
    <row r="7" spans="2:22" s="70" customFormat="1" ht="22.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2:22" ht="15" customHeight="1" x14ac:dyDescent="0.2">
      <c r="B8" s="40" t="s">
        <v>5422</v>
      </c>
      <c r="C8" s="40" t="s">
        <v>5423</v>
      </c>
      <c r="D8" s="40" t="s">
        <v>5424</v>
      </c>
      <c r="E8" s="40" t="s">
        <v>124</v>
      </c>
      <c r="F8" s="87">
        <v>15.167182055555555</v>
      </c>
      <c r="G8" s="87">
        <v>12.406795611111111</v>
      </c>
      <c r="H8" s="87">
        <v>12.353357499999998</v>
      </c>
      <c r="I8" s="87">
        <v>14.602278555555557</v>
      </c>
      <c r="J8" s="87">
        <v>14.973018111111113</v>
      </c>
      <c r="K8" s="87">
        <v>14.939451777777776</v>
      </c>
      <c r="L8" s="87">
        <v>15.78709766666667</v>
      </c>
      <c r="M8" s="87">
        <v>15.006427444444443</v>
      </c>
      <c r="N8" s="87">
        <v>15.77224288888889</v>
      </c>
      <c r="O8" s="87">
        <v>14.564820388888888</v>
      </c>
      <c r="P8" s="87">
        <v>14.246132555555555</v>
      </c>
      <c r="Q8" s="87">
        <v>13.496141529411766</v>
      </c>
      <c r="R8" s="87">
        <v>13.814073588235296</v>
      </c>
      <c r="S8" s="87">
        <v>14.124019352941175</v>
      </c>
      <c r="T8" s="87">
        <v>13.629877294117646</v>
      </c>
      <c r="U8" s="87">
        <v>13.698356705882352</v>
      </c>
      <c r="V8" s="87">
        <v>13.961427470588236</v>
      </c>
    </row>
    <row r="9" spans="2:22" ht="15" customHeight="1" x14ac:dyDescent="0.2">
      <c r="B9" s="76" t="s">
        <v>5601</v>
      </c>
      <c r="C9" s="77" t="s">
        <v>5602</v>
      </c>
      <c r="D9" s="76" t="s">
        <v>5603</v>
      </c>
      <c r="E9" s="76" t="s">
        <v>5452</v>
      </c>
      <c r="F9" s="87">
        <v>99.508510000000001</v>
      </c>
      <c r="G9" s="87">
        <v>98.720852625000006</v>
      </c>
      <c r="H9" s="87">
        <v>99.76435625000002</v>
      </c>
      <c r="I9" s="87">
        <v>99.911308687499996</v>
      </c>
      <c r="J9" s="87">
        <v>98.880369625</v>
      </c>
      <c r="K9" s="87">
        <v>97.490305312500013</v>
      </c>
      <c r="L9" s="87">
        <v>97.052241750000007</v>
      </c>
      <c r="M9" s="87">
        <v>96.415887312500004</v>
      </c>
      <c r="N9" s="87">
        <v>98.300721500000009</v>
      </c>
      <c r="O9" s="87">
        <v>100.009494</v>
      </c>
      <c r="P9" s="87">
        <v>100.02743831249998</v>
      </c>
      <c r="Q9" s="87">
        <v>99.994386666666671</v>
      </c>
      <c r="R9" s="87">
        <v>99.92839313333333</v>
      </c>
      <c r="S9" s="87">
        <v>99.831807133333342</v>
      </c>
      <c r="T9" s="87">
        <v>100.0060702666667</v>
      </c>
      <c r="U9" s="87">
        <v>100.00640773333333</v>
      </c>
      <c r="V9" s="87">
        <v>100.05853993333332</v>
      </c>
    </row>
    <row r="10" spans="2:22" ht="15" customHeight="1" x14ac:dyDescent="0.2">
      <c r="B10" s="40" t="s">
        <v>5814</v>
      </c>
      <c r="C10" s="40" t="s">
        <v>5815</v>
      </c>
      <c r="D10" s="40" t="s">
        <v>5816</v>
      </c>
      <c r="E10" s="40" t="s">
        <v>5452</v>
      </c>
      <c r="F10" s="87">
        <v>100.02943156249999</v>
      </c>
      <c r="G10" s="87">
        <v>100.01859733333335</v>
      </c>
      <c r="H10" s="87">
        <v>100.02800225000001</v>
      </c>
      <c r="I10" s="87">
        <v>100.02054100000001</v>
      </c>
      <c r="J10" s="87">
        <v>100.0243366</v>
      </c>
      <c r="K10" s="87">
        <v>99.996086874999989</v>
      </c>
      <c r="L10" s="87">
        <v>100.02879335714285</v>
      </c>
      <c r="M10" s="87">
        <v>100.04341126666667</v>
      </c>
      <c r="N10" s="87">
        <v>100.00828720000001</v>
      </c>
      <c r="O10" s="87">
        <v>100.03419599999999</v>
      </c>
      <c r="P10" s="87">
        <v>99.997710250000011</v>
      </c>
      <c r="Q10" s="87">
        <v>99.972116933333353</v>
      </c>
      <c r="R10" s="87">
        <v>100.02241093333333</v>
      </c>
      <c r="S10" s="87">
        <v>99.994665733333335</v>
      </c>
      <c r="T10" s="87">
        <v>99.973315933333353</v>
      </c>
      <c r="U10" s="87">
        <v>99.970285200000006</v>
      </c>
      <c r="V10" s="87">
        <v>99.992508000000001</v>
      </c>
    </row>
    <row r="11" spans="2:22" ht="15" customHeight="1" x14ac:dyDescent="0.2">
      <c r="B11" s="76" t="s">
        <v>5465</v>
      </c>
      <c r="C11" s="77" t="s">
        <v>5466</v>
      </c>
      <c r="D11" s="76" t="s">
        <v>5467</v>
      </c>
      <c r="E11" s="76" t="s">
        <v>5452</v>
      </c>
      <c r="F11" s="87">
        <v>43.803439222222224</v>
      </c>
      <c r="G11" s="87">
        <v>42.373069888888885</v>
      </c>
      <c r="H11" s="87">
        <v>41.806514055555546</v>
      </c>
      <c r="I11" s="87">
        <v>41.558656833333345</v>
      </c>
      <c r="J11" s="87">
        <v>41.302295611111106</v>
      </c>
      <c r="K11" s="87">
        <v>41.342304944444436</v>
      </c>
      <c r="L11" s="87">
        <v>40.746928444444436</v>
      </c>
      <c r="M11" s="87">
        <v>40.580759777777772</v>
      </c>
      <c r="N11" s="87">
        <v>40.741906444444446</v>
      </c>
      <c r="O11" s="87">
        <v>40.968026222222221</v>
      </c>
      <c r="P11" s="87">
        <v>41.403853833333336</v>
      </c>
      <c r="Q11" s="87">
        <v>41.199987294117648</v>
      </c>
      <c r="R11" s="87">
        <v>41.210172882352943</v>
      </c>
      <c r="S11" s="87">
        <v>41.891132176470585</v>
      </c>
      <c r="T11" s="87">
        <v>42.308604352941181</v>
      </c>
      <c r="U11" s="87">
        <v>43.419210823529419</v>
      </c>
      <c r="V11" s="87">
        <v>43.922693647058814</v>
      </c>
    </row>
    <row r="12" spans="2:22" ht="15" customHeight="1" x14ac:dyDescent="0.2">
      <c r="B12" s="40" t="s">
        <v>5718</v>
      </c>
      <c r="C12" s="40" t="s">
        <v>5719</v>
      </c>
      <c r="D12" s="40" t="s">
        <v>5720</v>
      </c>
      <c r="E12" s="40" t="s">
        <v>5452</v>
      </c>
      <c r="F12" s="87">
        <v>49.972602277777781</v>
      </c>
      <c r="G12" s="87">
        <v>49.979235000000003</v>
      </c>
      <c r="H12" s="87">
        <v>49.943225222222225</v>
      </c>
      <c r="I12" s="87">
        <v>49.917582555555555</v>
      </c>
      <c r="J12" s="87">
        <v>49.96058855555556</v>
      </c>
      <c r="K12" s="87">
        <v>50.027488777777776</v>
      </c>
      <c r="L12" s="87">
        <v>49.991223388888891</v>
      </c>
      <c r="M12" s="87">
        <v>49.975267444444448</v>
      </c>
      <c r="N12" s="87">
        <v>49.995642777777782</v>
      </c>
      <c r="O12" s="87">
        <v>49.992669944444444</v>
      </c>
      <c r="P12" s="87">
        <v>49.986642722222228</v>
      </c>
      <c r="Q12" s="87">
        <v>50.01339064705882</v>
      </c>
      <c r="R12" s="87">
        <v>49.964390941176468</v>
      </c>
      <c r="S12" s="87">
        <v>49.979810058823531</v>
      </c>
      <c r="T12" s="87">
        <v>50.011734882352947</v>
      </c>
      <c r="U12" s="87">
        <v>50.040265764705879</v>
      </c>
      <c r="V12" s="87">
        <v>49.980701470588244</v>
      </c>
    </row>
    <row r="13" spans="2:22" ht="15" customHeight="1" x14ac:dyDescent="0.2">
      <c r="B13" s="76" t="s">
        <v>5742</v>
      </c>
      <c r="C13" s="77" t="s">
        <v>5743</v>
      </c>
      <c r="D13" s="76" t="s">
        <v>5744</v>
      </c>
      <c r="E13" s="76" t="s">
        <v>5452</v>
      </c>
      <c r="F13" s="87">
        <v>49.984866444444457</v>
      </c>
      <c r="G13" s="87">
        <v>49.990116833333332</v>
      </c>
      <c r="H13" s="87">
        <v>50.010410611111119</v>
      </c>
      <c r="I13" s="87">
        <v>50.055690444444451</v>
      </c>
      <c r="J13" s="87">
        <v>50.009980055555559</v>
      </c>
      <c r="K13" s="87">
        <v>50.007237277777769</v>
      </c>
      <c r="L13" s="87">
        <v>49.961986111111116</v>
      </c>
      <c r="M13" s="87">
        <v>49.918249999999993</v>
      </c>
      <c r="N13" s="87">
        <v>49.969860888888896</v>
      </c>
      <c r="O13" s="87">
        <v>49.995140055555559</v>
      </c>
      <c r="P13" s="87">
        <v>49.971448555555554</v>
      </c>
      <c r="Q13" s="87">
        <v>50.007171</v>
      </c>
      <c r="R13" s="87">
        <v>50.056269941176474</v>
      </c>
      <c r="S13" s="87">
        <v>50.014677941176458</v>
      </c>
      <c r="T13" s="87">
        <v>50.019179176470601</v>
      </c>
      <c r="U13" s="87">
        <v>49.926878882352945</v>
      </c>
      <c r="V13" s="87">
        <v>49.971270411764692</v>
      </c>
    </row>
    <row r="14" spans="2:22" ht="15" customHeight="1" x14ac:dyDescent="0.2">
      <c r="B14" s="40" t="s">
        <v>5592</v>
      </c>
      <c r="C14" s="40" t="s">
        <v>5593</v>
      </c>
      <c r="D14" s="40" t="s">
        <v>5594</v>
      </c>
      <c r="E14" s="40" t="s">
        <v>5452</v>
      </c>
      <c r="F14" s="87">
        <v>27.63556077777778</v>
      </c>
      <c r="G14" s="87">
        <v>27.254120444444446</v>
      </c>
      <c r="H14" s="87">
        <v>27.537367666666668</v>
      </c>
      <c r="I14" s="87">
        <v>25.031660555555554</v>
      </c>
      <c r="J14" s="87">
        <v>24.717461888888892</v>
      </c>
      <c r="K14" s="87">
        <v>24.704998611111115</v>
      </c>
      <c r="L14" s="87">
        <v>25.039632388888887</v>
      </c>
      <c r="M14" s="87">
        <v>24.82937038888889</v>
      </c>
      <c r="N14" s="87">
        <v>24.778413277777776</v>
      </c>
      <c r="O14" s="87">
        <v>25.042333666666664</v>
      </c>
      <c r="P14" s="87">
        <v>25.038529611111112</v>
      </c>
      <c r="Q14" s="87">
        <v>24.883571470588237</v>
      </c>
      <c r="R14" s="87">
        <v>24.922586000000003</v>
      </c>
      <c r="S14" s="87">
        <v>24.893938647058825</v>
      </c>
      <c r="T14" s="87">
        <v>25.021470352941176</v>
      </c>
      <c r="U14" s="87">
        <v>25.080020117647056</v>
      </c>
      <c r="V14" s="87">
        <v>25.059448</v>
      </c>
    </row>
    <row r="15" spans="2:22" ht="15" customHeight="1" x14ac:dyDescent="0.2">
      <c r="B15" s="76" t="s">
        <v>5679</v>
      </c>
      <c r="C15" s="77" t="s">
        <v>5680</v>
      </c>
      <c r="D15" s="76" t="s">
        <v>5681</v>
      </c>
      <c r="E15" s="76" t="s">
        <v>5452</v>
      </c>
      <c r="F15" s="87">
        <v>49.973334111111122</v>
      </c>
      <c r="G15" s="87">
        <v>49.946944833333333</v>
      </c>
      <c r="H15" s="87">
        <v>49.956365388888884</v>
      </c>
      <c r="I15" s="87">
        <v>50.000307777777785</v>
      </c>
      <c r="J15" s="87">
        <v>50.011607888888889</v>
      </c>
      <c r="K15" s="87">
        <v>49.987408611111107</v>
      </c>
      <c r="L15" s="87">
        <v>50.039563333333341</v>
      </c>
      <c r="M15" s="87">
        <v>49.981462388888879</v>
      </c>
      <c r="N15" s="87">
        <v>49.972454333333332</v>
      </c>
      <c r="O15" s="87">
        <v>50.05270072222222</v>
      </c>
      <c r="P15" s="87">
        <v>50.02320261111111</v>
      </c>
      <c r="Q15" s="87">
        <v>49.960458176470581</v>
      </c>
      <c r="R15" s="87">
        <v>49.992642999999994</v>
      </c>
      <c r="S15" s="87">
        <v>49.992902588235282</v>
      </c>
      <c r="T15" s="87">
        <v>49.984342764705879</v>
      </c>
      <c r="U15" s="87">
        <v>49.997391294117648</v>
      </c>
      <c r="V15" s="87">
        <v>50.007893352941174</v>
      </c>
    </row>
    <row r="16" spans="2:22" ht="15" customHeight="1" x14ac:dyDescent="0.2">
      <c r="B16" s="40" t="s">
        <v>5625</v>
      </c>
      <c r="C16" s="40" t="s">
        <v>5626</v>
      </c>
      <c r="D16" s="40" t="s">
        <v>5627</v>
      </c>
      <c r="E16" s="40" t="s">
        <v>5452</v>
      </c>
      <c r="F16" s="87">
        <v>99.854945687500006</v>
      </c>
      <c r="G16" s="87">
        <v>99.942395000000005</v>
      </c>
      <c r="H16" s="87">
        <v>99.979486875000006</v>
      </c>
      <c r="I16" s="87">
        <v>99.972819062499994</v>
      </c>
      <c r="J16" s="87">
        <v>99.981530750000005</v>
      </c>
      <c r="K16" s="87">
        <v>100.02296212499999</v>
      </c>
      <c r="L16" s="87">
        <v>100.00655593750001</v>
      </c>
      <c r="M16" s="87">
        <v>100.01210400000001</v>
      </c>
      <c r="N16" s="87">
        <v>100.01146900000001</v>
      </c>
      <c r="O16" s="87">
        <v>99.994035000000011</v>
      </c>
      <c r="P16" s="87">
        <v>100.01073124999998</v>
      </c>
      <c r="Q16" s="87">
        <v>100.0418086</v>
      </c>
      <c r="R16" s="87">
        <v>100.01752526666665</v>
      </c>
      <c r="S16" s="87">
        <v>99.982488799999999</v>
      </c>
      <c r="T16" s="87">
        <v>99.994289466666672</v>
      </c>
      <c r="U16" s="87">
        <v>100.00943373333332</v>
      </c>
      <c r="V16" s="87">
        <v>99.941759733333328</v>
      </c>
    </row>
    <row r="17" spans="2:22" ht="15" customHeight="1" x14ac:dyDescent="0.2">
      <c r="B17" s="76" t="s">
        <v>5571</v>
      </c>
      <c r="C17" s="77" t="s">
        <v>5572</v>
      </c>
      <c r="D17" s="76" t="s">
        <v>5573</v>
      </c>
      <c r="E17" s="76" t="s">
        <v>5452</v>
      </c>
      <c r="F17" s="87">
        <v>49.830533833333334</v>
      </c>
      <c r="G17" s="87">
        <v>49.777310388888885</v>
      </c>
      <c r="H17" s="87">
        <v>49.944134388888891</v>
      </c>
      <c r="I17" s="87">
        <v>49.944656611111107</v>
      </c>
      <c r="J17" s="87">
        <v>49.892213166666664</v>
      </c>
      <c r="K17" s="87">
        <v>49.901047166666665</v>
      </c>
      <c r="L17" s="87">
        <v>49.797971333333336</v>
      </c>
      <c r="M17" s="87">
        <v>49.415187111111123</v>
      </c>
      <c r="N17" s="87">
        <v>49.998545333333333</v>
      </c>
      <c r="O17" s="87">
        <v>49.946599444444445</v>
      </c>
      <c r="P17" s="87">
        <v>49.965564222222234</v>
      </c>
      <c r="Q17" s="87">
        <v>49.979458470588227</v>
      </c>
      <c r="R17" s="87">
        <v>49.881216588235297</v>
      </c>
      <c r="S17" s="87">
        <v>49.893573058823527</v>
      </c>
      <c r="T17" s="87">
        <v>49.976301411764702</v>
      </c>
      <c r="U17" s="87">
        <v>49.987704176470579</v>
      </c>
      <c r="V17" s="87">
        <v>49.830842000000011</v>
      </c>
    </row>
    <row r="18" spans="2:22" ht="15" customHeight="1" x14ac:dyDescent="0.2">
      <c r="B18" s="40" t="s">
        <v>5664</v>
      </c>
      <c r="C18" s="40" t="s">
        <v>5665</v>
      </c>
      <c r="D18" s="40" t="s">
        <v>5666</v>
      </c>
      <c r="E18" s="40" t="s">
        <v>5452</v>
      </c>
      <c r="F18" s="87">
        <v>100.00896631250001</v>
      </c>
      <c r="G18" s="87">
        <v>99.914800624999998</v>
      </c>
      <c r="H18" s="87">
        <v>99.96277649999999</v>
      </c>
      <c r="I18" s="87">
        <v>99.995283937499991</v>
      </c>
      <c r="J18" s="87">
        <v>100.02143275</v>
      </c>
      <c r="K18" s="87">
        <v>99.962369437499987</v>
      </c>
      <c r="L18" s="87">
        <v>99.92099793749999</v>
      </c>
      <c r="M18" s="87">
        <v>99.939391375000014</v>
      </c>
      <c r="N18" s="87">
        <v>99.932267062500003</v>
      </c>
      <c r="O18" s="87">
        <v>100.01041631250001</v>
      </c>
      <c r="P18" s="87">
        <v>100.06524156249998</v>
      </c>
      <c r="Q18" s="87">
        <v>99.997404333333336</v>
      </c>
      <c r="R18" s="87">
        <v>99.934254599999988</v>
      </c>
      <c r="S18" s="87">
        <v>99.881962800000025</v>
      </c>
      <c r="T18" s="87">
        <v>99.862016066666669</v>
      </c>
      <c r="U18" s="87">
        <v>99.775099133333327</v>
      </c>
      <c r="V18" s="87">
        <v>99.737018333333324</v>
      </c>
    </row>
    <row r="19" spans="2:22" ht="15" customHeight="1" x14ac:dyDescent="0.2">
      <c r="B19" s="76" t="s">
        <v>5544</v>
      </c>
      <c r="C19" s="77" t="s">
        <v>5545</v>
      </c>
      <c r="D19" s="76" t="s">
        <v>5546</v>
      </c>
      <c r="E19" s="76" t="s">
        <v>5452</v>
      </c>
      <c r="F19" s="87">
        <v>49.865310722222233</v>
      </c>
      <c r="G19" s="87">
        <v>50.020639888888894</v>
      </c>
      <c r="H19" s="87">
        <v>49.99923172222222</v>
      </c>
      <c r="I19" s="87">
        <v>50.000901111111105</v>
      </c>
      <c r="J19" s="87">
        <v>50.016060666666668</v>
      </c>
      <c r="K19" s="87">
        <v>49.846394611111108</v>
      </c>
      <c r="L19" s="87">
        <v>49.896157888888894</v>
      </c>
      <c r="M19" s="87">
        <v>49.806302555555554</v>
      </c>
      <c r="N19" s="87">
        <v>49.932235277777778</v>
      </c>
      <c r="O19" s="87">
        <v>49.983649944444451</v>
      </c>
      <c r="P19" s="87">
        <v>49.879692333333338</v>
      </c>
      <c r="Q19" s="87">
        <v>50.006551235294118</v>
      </c>
      <c r="R19" s="87">
        <v>50.019927647058829</v>
      </c>
      <c r="S19" s="87">
        <v>49.908868588235293</v>
      </c>
      <c r="T19" s="87">
        <v>50.006153764705886</v>
      </c>
      <c r="U19" s="87">
        <v>49.933315058823545</v>
      </c>
      <c r="V19" s="87">
        <v>49.937840294117635</v>
      </c>
    </row>
    <row r="20" spans="2:22" ht="15" customHeight="1" x14ac:dyDescent="0.2">
      <c r="B20" s="40" t="s">
        <v>5724</v>
      </c>
      <c r="C20" s="40" t="s">
        <v>5725</v>
      </c>
      <c r="D20" s="40" t="s">
        <v>5726</v>
      </c>
      <c r="E20" s="40" t="s">
        <v>5452</v>
      </c>
      <c r="F20" s="87">
        <v>149.94050944444444</v>
      </c>
      <c r="G20" s="87">
        <v>149.96237061111111</v>
      </c>
      <c r="H20" s="87">
        <v>149.9966656111111</v>
      </c>
      <c r="I20" s="87">
        <v>150.02382272222221</v>
      </c>
      <c r="J20" s="87">
        <v>149.99756227777777</v>
      </c>
      <c r="K20" s="87">
        <v>149.98921522222224</v>
      </c>
      <c r="L20" s="87">
        <v>150.00557061111112</v>
      </c>
      <c r="M20" s="87">
        <v>150.00936588888894</v>
      </c>
      <c r="N20" s="87">
        <v>150.00435338888892</v>
      </c>
      <c r="O20" s="87">
        <v>150.0055117222222</v>
      </c>
      <c r="P20" s="87">
        <v>149.98204938888887</v>
      </c>
      <c r="Q20" s="87">
        <v>149.98650788235295</v>
      </c>
      <c r="R20" s="87">
        <v>149.94617576470588</v>
      </c>
      <c r="S20" s="87">
        <v>150.02363052941178</v>
      </c>
      <c r="T20" s="87">
        <v>149.91388194117647</v>
      </c>
      <c r="U20" s="87">
        <v>149.93789988235292</v>
      </c>
      <c r="V20" s="87">
        <v>149.98676311764706</v>
      </c>
    </row>
    <row r="21" spans="2:22" ht="15" customHeight="1" x14ac:dyDescent="0.2">
      <c r="B21" s="76" t="s">
        <v>5715</v>
      </c>
      <c r="C21" s="77" t="s">
        <v>5716</v>
      </c>
      <c r="D21" s="76" t="s">
        <v>5717</v>
      </c>
      <c r="E21" s="76" t="s">
        <v>5452</v>
      </c>
      <c r="F21" s="87">
        <v>119.77005155555555</v>
      </c>
      <c r="G21" s="87">
        <v>120.01275377777776</v>
      </c>
      <c r="H21" s="87">
        <v>120.00981188888889</v>
      </c>
      <c r="I21" s="87">
        <v>119.97954200000001</v>
      </c>
      <c r="J21" s="87">
        <v>119.323919</v>
      </c>
      <c r="K21" s="87">
        <v>119.84549588888886</v>
      </c>
      <c r="L21" s="87">
        <v>120.06780294444444</v>
      </c>
      <c r="M21" s="87">
        <v>120.0055152222222</v>
      </c>
      <c r="N21" s="87">
        <v>120.00402244444442</v>
      </c>
      <c r="O21" s="87">
        <v>120.00837022222221</v>
      </c>
      <c r="P21" s="87">
        <v>119.845472</v>
      </c>
      <c r="Q21" s="87">
        <v>119.84008100000001</v>
      </c>
      <c r="R21" s="87">
        <v>120.01522723529411</v>
      </c>
      <c r="S21" s="87">
        <v>119.99504288235295</v>
      </c>
      <c r="T21" s="87">
        <v>120.02535111764708</v>
      </c>
      <c r="U21" s="87">
        <v>119.96997788235295</v>
      </c>
      <c r="V21" s="87">
        <v>119.96465823529412</v>
      </c>
    </row>
    <row r="22" spans="2:22" ht="15" customHeight="1" x14ac:dyDescent="0.2">
      <c r="B22" s="40" t="s">
        <v>5787</v>
      </c>
      <c r="C22" s="40" t="s">
        <v>5788</v>
      </c>
      <c r="D22" s="40" t="s">
        <v>5789</v>
      </c>
      <c r="E22" s="40" t="s">
        <v>5452</v>
      </c>
      <c r="F22" s="87">
        <v>149.99043294444442</v>
      </c>
      <c r="G22" s="87">
        <v>150.00942338888891</v>
      </c>
      <c r="H22" s="87">
        <v>150.01982411111112</v>
      </c>
      <c r="I22" s="87">
        <v>150.01534100000001</v>
      </c>
      <c r="J22" s="87">
        <v>150.02096416666669</v>
      </c>
      <c r="K22" s="87">
        <v>149.9972497777778</v>
      </c>
      <c r="L22" s="87">
        <v>150.00279111111112</v>
      </c>
      <c r="M22" s="87">
        <v>149.99649016666663</v>
      </c>
      <c r="N22" s="87">
        <v>150.03102955555553</v>
      </c>
      <c r="O22" s="87">
        <v>150.00953155555555</v>
      </c>
      <c r="P22" s="87">
        <v>150.02093200000002</v>
      </c>
      <c r="Q22" s="87">
        <v>149.99608764705883</v>
      </c>
      <c r="R22" s="87">
        <v>149.99027729411762</v>
      </c>
      <c r="S22" s="87">
        <v>150.00193117647061</v>
      </c>
      <c r="T22" s="87">
        <v>150.01767411764712</v>
      </c>
      <c r="U22" s="87">
        <v>150.00627776470589</v>
      </c>
      <c r="V22" s="87">
        <v>150.00220829411762</v>
      </c>
    </row>
    <row r="23" spans="2:22" ht="15" customHeight="1" x14ac:dyDescent="0.2">
      <c r="B23" s="76" t="s">
        <v>5739</v>
      </c>
      <c r="C23" s="77" t="s">
        <v>5740</v>
      </c>
      <c r="D23" s="76" t="s">
        <v>5741</v>
      </c>
      <c r="E23" s="76" t="s">
        <v>5452</v>
      </c>
      <c r="F23" s="87">
        <v>120.00441938888889</v>
      </c>
      <c r="G23" s="87">
        <v>119.96827244444444</v>
      </c>
      <c r="H23" s="87">
        <v>119.8705798888889</v>
      </c>
      <c r="I23" s="87">
        <v>119.85516227777778</v>
      </c>
      <c r="J23" s="87">
        <v>119.9421725</v>
      </c>
      <c r="K23" s="87">
        <v>119.99850077777779</v>
      </c>
      <c r="L23" s="87">
        <v>119.99783116666669</v>
      </c>
      <c r="M23" s="87">
        <v>119.98579022222222</v>
      </c>
      <c r="N23" s="87">
        <v>120.00247344444441</v>
      </c>
      <c r="O23" s="87">
        <v>119.9910457222222</v>
      </c>
      <c r="P23" s="87">
        <v>120.00268605555554</v>
      </c>
      <c r="Q23" s="87">
        <v>120.01141099999998</v>
      </c>
      <c r="R23" s="87">
        <v>119.90893105882353</v>
      </c>
      <c r="S23" s="87">
        <v>120.00940105882353</v>
      </c>
      <c r="T23" s="87">
        <v>119.98846547058825</v>
      </c>
      <c r="U23" s="87">
        <v>119.94153529411766</v>
      </c>
      <c r="V23" s="87">
        <v>119.88054676470588</v>
      </c>
    </row>
    <row r="24" spans="2:22" ht="15" customHeight="1" x14ac:dyDescent="0.2">
      <c r="B24" s="40" t="s">
        <v>5676</v>
      </c>
      <c r="C24" s="40" t="s">
        <v>5677</v>
      </c>
      <c r="D24" s="40" t="s">
        <v>5678</v>
      </c>
      <c r="E24" s="40" t="s">
        <v>5452</v>
      </c>
      <c r="F24" s="87">
        <v>89.987449499999983</v>
      </c>
      <c r="G24" s="87">
        <v>90.020329611111109</v>
      </c>
      <c r="H24" s="87">
        <v>90.048290333333341</v>
      </c>
      <c r="I24" s="87">
        <v>89.289029222222212</v>
      </c>
      <c r="J24" s="87">
        <v>89.33191149999999</v>
      </c>
      <c r="K24" s="87">
        <v>89.779780166666669</v>
      </c>
      <c r="L24" s="87">
        <v>89.941400722222227</v>
      </c>
      <c r="M24" s="87">
        <v>90.025305222222244</v>
      </c>
      <c r="N24" s="87">
        <v>89.987478666666661</v>
      </c>
      <c r="O24" s="87">
        <v>90.024475611111114</v>
      </c>
      <c r="P24" s="87">
        <v>90.005856277777795</v>
      </c>
      <c r="Q24" s="87">
        <v>90.019363235294122</v>
      </c>
      <c r="R24" s="87">
        <v>90.021317588235306</v>
      </c>
      <c r="S24" s="87">
        <v>89.987515235294111</v>
      </c>
      <c r="T24" s="87">
        <v>89.953891529411763</v>
      </c>
      <c r="U24" s="87">
        <v>89.973543411764709</v>
      </c>
      <c r="V24" s="87">
        <v>89.963734823529421</v>
      </c>
    </row>
    <row r="25" spans="2:22" ht="15" customHeight="1" x14ac:dyDescent="0.2">
      <c r="B25" s="76" t="s">
        <v>5757</v>
      </c>
      <c r="C25" s="77" t="s">
        <v>5758</v>
      </c>
      <c r="D25" s="76" t="s">
        <v>5759</v>
      </c>
      <c r="E25" s="76" t="s">
        <v>5452</v>
      </c>
      <c r="F25" s="87">
        <v>149.06839600000001</v>
      </c>
      <c r="G25" s="87">
        <v>149.04349672222222</v>
      </c>
      <c r="H25" s="87">
        <v>148.98322061111108</v>
      </c>
      <c r="I25" s="87">
        <v>148.97819877777775</v>
      </c>
      <c r="J25" s="87">
        <v>148.93998205555556</v>
      </c>
      <c r="K25" s="87">
        <v>148.84137338888888</v>
      </c>
      <c r="L25" s="87">
        <v>148.85758349999998</v>
      </c>
      <c r="M25" s="87">
        <v>148.79811527777781</v>
      </c>
      <c r="N25" s="87">
        <v>148.96801766666667</v>
      </c>
      <c r="O25" s="87">
        <v>149.00331333333335</v>
      </c>
      <c r="P25" s="87">
        <v>149.19840872222221</v>
      </c>
      <c r="Q25" s="87">
        <v>149.26471105882351</v>
      </c>
      <c r="R25" s="87">
        <v>149.53368452941177</v>
      </c>
      <c r="S25" s="87">
        <v>149.36652817647058</v>
      </c>
      <c r="T25" s="87">
        <v>149.39357200000001</v>
      </c>
      <c r="U25" s="87">
        <v>149.14094064705884</v>
      </c>
      <c r="V25" s="87">
        <v>148.99970570588238</v>
      </c>
    </row>
    <row r="26" spans="2:22" ht="15" customHeight="1" x14ac:dyDescent="0.2">
      <c r="B26" s="40" t="s">
        <v>5811</v>
      </c>
      <c r="C26" s="40" t="s">
        <v>5812</v>
      </c>
      <c r="D26" s="40" t="s">
        <v>5813</v>
      </c>
      <c r="E26" s="40" t="s">
        <v>5452</v>
      </c>
      <c r="F26" s="87">
        <v>149.97541238888891</v>
      </c>
      <c r="G26" s="87">
        <v>149.97858533333331</v>
      </c>
      <c r="H26" s="87">
        <v>149.99235527777776</v>
      </c>
      <c r="I26" s="87">
        <v>149.99040538888889</v>
      </c>
      <c r="J26" s="87">
        <v>149.98999272222218</v>
      </c>
      <c r="K26" s="87">
        <v>149.98656199999999</v>
      </c>
      <c r="L26" s="87">
        <v>150.02115372222224</v>
      </c>
      <c r="M26" s="87">
        <v>149.99782455555552</v>
      </c>
      <c r="N26" s="87">
        <v>150.01203427777773</v>
      </c>
      <c r="O26" s="87">
        <v>149.96530438888888</v>
      </c>
      <c r="P26" s="87">
        <v>149.96907561111109</v>
      </c>
      <c r="Q26" s="87">
        <v>149.98119552941179</v>
      </c>
      <c r="R26" s="87">
        <v>150.00731688235294</v>
      </c>
      <c r="S26" s="87">
        <v>149.97228252941179</v>
      </c>
      <c r="T26" s="87">
        <v>149.99767205882353</v>
      </c>
      <c r="U26" s="87">
        <v>149.97063794117648</v>
      </c>
      <c r="V26" s="87">
        <v>149.98727441176467</v>
      </c>
    </row>
    <row r="27" spans="2:22" ht="15" customHeight="1" x14ac:dyDescent="0.2">
      <c r="B27" s="76" t="s">
        <v>5513</v>
      </c>
      <c r="C27" s="77" t="s">
        <v>5514</v>
      </c>
      <c r="D27" s="76" t="s">
        <v>5515</v>
      </c>
      <c r="E27" s="76" t="s">
        <v>5452</v>
      </c>
      <c r="F27" s="87">
        <v>54.415504166666665</v>
      </c>
      <c r="G27" s="87">
        <v>55.120495277777778</v>
      </c>
      <c r="H27" s="87">
        <v>60.172139333333334</v>
      </c>
      <c r="I27" s="87">
        <v>57.900385888888891</v>
      </c>
      <c r="J27" s="87">
        <v>58.154537333333337</v>
      </c>
      <c r="K27" s="87">
        <v>58.095788499999998</v>
      </c>
      <c r="L27" s="87">
        <v>61.716684166666674</v>
      </c>
      <c r="M27" s="87">
        <v>60.758405222222208</v>
      </c>
      <c r="N27" s="87">
        <v>62.507803722222221</v>
      </c>
      <c r="O27" s="87">
        <v>63.720814722222222</v>
      </c>
      <c r="P27" s="87">
        <v>64.919892444444443</v>
      </c>
      <c r="Q27" s="87">
        <v>65.59390047058821</v>
      </c>
      <c r="R27" s="87">
        <v>62.581713764705881</v>
      </c>
      <c r="S27" s="87">
        <v>65.009298529411751</v>
      </c>
      <c r="T27" s="87">
        <v>66.356667823529406</v>
      </c>
      <c r="U27" s="87">
        <v>66.876985176470583</v>
      </c>
      <c r="V27" s="87">
        <v>67.967813117647054</v>
      </c>
    </row>
    <row r="28" spans="2:22" ht="15" customHeight="1" x14ac:dyDescent="0.2">
      <c r="B28" s="40" t="s">
        <v>5658</v>
      </c>
      <c r="C28" s="40" t="s">
        <v>5659</v>
      </c>
      <c r="D28" s="40" t="s">
        <v>5660</v>
      </c>
      <c r="E28" s="40" t="s">
        <v>5452</v>
      </c>
      <c r="F28" s="87">
        <v>90.016707777777768</v>
      </c>
      <c r="G28" s="87">
        <v>89.970727611111116</v>
      </c>
      <c r="H28" s="87">
        <v>89.902189666666644</v>
      </c>
      <c r="I28" s="87">
        <v>89.929491333333331</v>
      </c>
      <c r="J28" s="87">
        <v>90.023206222222214</v>
      </c>
      <c r="K28" s="87">
        <v>89.927878000000021</v>
      </c>
      <c r="L28" s="87">
        <v>89.872732499999998</v>
      </c>
      <c r="M28" s="87">
        <v>89.817358888888904</v>
      </c>
      <c r="N28" s="87">
        <v>89.517842666666681</v>
      </c>
      <c r="O28" s="87">
        <v>89.852585333333337</v>
      </c>
      <c r="P28" s="87">
        <v>89.673573555555549</v>
      </c>
      <c r="Q28" s="87">
        <v>89.689664235294117</v>
      </c>
      <c r="R28" s="87">
        <v>89.815533647058814</v>
      </c>
      <c r="S28" s="87">
        <v>89.567866411764697</v>
      </c>
      <c r="T28" s="87">
        <v>89.840587529411749</v>
      </c>
      <c r="U28" s="87">
        <v>89.700043235294117</v>
      </c>
      <c r="V28" s="87">
        <v>89.859187470588239</v>
      </c>
    </row>
    <row r="29" spans="2:22" ht="15" customHeight="1" x14ac:dyDescent="0.2">
      <c r="B29" s="76" t="s">
        <v>5778</v>
      </c>
      <c r="C29" s="77" t="s">
        <v>5779</v>
      </c>
      <c r="D29" s="76" t="s">
        <v>5780</v>
      </c>
      <c r="E29" s="76" t="s">
        <v>5452</v>
      </c>
      <c r="F29" s="87">
        <v>90.025932277777798</v>
      </c>
      <c r="G29" s="87">
        <v>90.001504222222223</v>
      </c>
      <c r="H29" s="87">
        <v>90.043702277777768</v>
      </c>
      <c r="I29" s="87">
        <v>90.010291833333341</v>
      </c>
      <c r="J29" s="87">
        <v>89.959563444444441</v>
      </c>
      <c r="K29" s="87">
        <v>89.969490277777766</v>
      </c>
      <c r="L29" s="87">
        <v>89.989655611111104</v>
      </c>
      <c r="M29" s="87">
        <v>89.980164944444425</v>
      </c>
      <c r="N29" s="87">
        <v>90.025673555555557</v>
      </c>
      <c r="O29" s="87">
        <v>89.993434111111114</v>
      </c>
      <c r="P29" s="87">
        <v>90.009830388888901</v>
      </c>
      <c r="Q29" s="87">
        <v>90.019333588235284</v>
      </c>
      <c r="R29" s="87">
        <v>90.024819588235303</v>
      </c>
      <c r="S29" s="87">
        <v>90.011523882352932</v>
      </c>
      <c r="T29" s="87">
        <v>89.993746470588235</v>
      </c>
      <c r="U29" s="87">
        <v>90.012984647058829</v>
      </c>
      <c r="V29" s="87">
        <v>89.996819352941174</v>
      </c>
    </row>
    <row r="30" spans="2:22" ht="15" customHeight="1" x14ac:dyDescent="0.2">
      <c r="B30" s="40" t="s">
        <v>5760</v>
      </c>
      <c r="C30" s="40" t="s">
        <v>5761</v>
      </c>
      <c r="D30" s="40" t="s">
        <v>5762</v>
      </c>
      <c r="E30" s="40" t="s">
        <v>5452</v>
      </c>
      <c r="F30" s="87">
        <v>39.947663111111105</v>
      </c>
      <c r="G30" s="87">
        <v>39.950913666666658</v>
      </c>
      <c r="H30" s="87">
        <v>39.904429500000006</v>
      </c>
      <c r="I30" s="87">
        <v>39.89387583333334</v>
      </c>
      <c r="J30" s="87">
        <v>39.901321000000003</v>
      </c>
      <c r="K30" s="87">
        <v>39.896824499999994</v>
      </c>
      <c r="L30" s="87">
        <v>39.883521000000009</v>
      </c>
      <c r="M30" s="87">
        <v>39.933939333333335</v>
      </c>
      <c r="N30" s="87">
        <v>39.952088999999994</v>
      </c>
      <c r="O30" s="87">
        <v>39.978074277777779</v>
      </c>
      <c r="P30" s="87">
        <v>40.040008166666674</v>
      </c>
      <c r="Q30" s="87">
        <v>40.037975058823527</v>
      </c>
      <c r="R30" s="87">
        <v>39.976309176470586</v>
      </c>
      <c r="S30" s="87">
        <v>39.97310447058824</v>
      </c>
      <c r="T30" s="87">
        <v>40.003420588235294</v>
      </c>
      <c r="U30" s="87">
        <v>40.008507470588235</v>
      </c>
      <c r="V30" s="87">
        <v>39.991456352941171</v>
      </c>
    </row>
    <row r="31" spans="2:22" ht="15" customHeight="1" x14ac:dyDescent="0.2">
      <c r="B31" s="76" t="s">
        <v>5808</v>
      </c>
      <c r="C31" s="77" t="s">
        <v>5809</v>
      </c>
      <c r="D31" s="76" t="s">
        <v>5810</v>
      </c>
      <c r="E31" s="76" t="s">
        <v>5452</v>
      </c>
      <c r="F31" s="87">
        <v>150.00950766666668</v>
      </c>
      <c r="G31" s="87">
        <v>149.98328649999999</v>
      </c>
      <c r="H31" s="87">
        <v>149.98008044444444</v>
      </c>
      <c r="I31" s="87">
        <v>149.97744588888884</v>
      </c>
      <c r="J31" s="87">
        <v>150.01206977777778</v>
      </c>
      <c r="K31" s="87">
        <v>150.09262766666663</v>
      </c>
      <c r="L31" s="87">
        <v>150.05623105555557</v>
      </c>
      <c r="M31" s="87">
        <v>149.98282427777778</v>
      </c>
      <c r="N31" s="87">
        <v>149.98865872222223</v>
      </c>
      <c r="O31" s="87">
        <v>149.99223527777775</v>
      </c>
      <c r="P31" s="87">
        <v>149.99325961111111</v>
      </c>
      <c r="Q31" s="87">
        <v>150.02817482352941</v>
      </c>
      <c r="R31" s="87">
        <v>150.00683011764704</v>
      </c>
      <c r="S31" s="87">
        <v>150.00295317647056</v>
      </c>
      <c r="T31" s="87">
        <v>150.04330099999996</v>
      </c>
      <c r="U31" s="87">
        <v>149.99325858823528</v>
      </c>
      <c r="V31" s="87">
        <v>150.04791899999998</v>
      </c>
    </row>
    <row r="32" spans="2:22" ht="15" customHeight="1" x14ac:dyDescent="0.2">
      <c r="B32" s="40" t="s">
        <v>5682</v>
      </c>
      <c r="C32" s="40" t="s">
        <v>5683</v>
      </c>
      <c r="D32" s="40" t="s">
        <v>5684</v>
      </c>
      <c r="E32" s="40" t="s">
        <v>5452</v>
      </c>
      <c r="F32" s="87">
        <v>90.288156000000015</v>
      </c>
      <c r="G32" s="87">
        <v>90.227556166666673</v>
      </c>
      <c r="H32" s="87">
        <v>90.115006555555539</v>
      </c>
      <c r="I32" s="87">
        <v>89.91811505555556</v>
      </c>
      <c r="J32" s="87">
        <v>89.746031888888893</v>
      </c>
      <c r="K32" s="87">
        <v>89.893862111111119</v>
      </c>
      <c r="L32" s="87">
        <v>89.845069277777768</v>
      </c>
      <c r="M32" s="87">
        <v>89.79724372222222</v>
      </c>
      <c r="N32" s="87">
        <v>89.851330222222231</v>
      </c>
      <c r="O32" s="87">
        <v>89.925197777777782</v>
      </c>
      <c r="P32" s="87">
        <v>89.950163055555549</v>
      </c>
      <c r="Q32" s="87">
        <v>89.829554352941173</v>
      </c>
      <c r="R32" s="87">
        <v>89.657510470588221</v>
      </c>
      <c r="S32" s="87">
        <v>89.762768941176461</v>
      </c>
      <c r="T32" s="87">
        <v>90.002279941176454</v>
      </c>
      <c r="U32" s="87">
        <v>90.003466235294113</v>
      </c>
      <c r="V32" s="87">
        <v>89.864574647058831</v>
      </c>
    </row>
    <row r="33" spans="2:22" ht="15" customHeight="1" x14ac:dyDescent="0.2">
      <c r="B33" s="76" t="s">
        <v>5775</v>
      </c>
      <c r="C33" s="77" t="s">
        <v>5776</v>
      </c>
      <c r="D33" s="76" t="s">
        <v>5777</v>
      </c>
      <c r="E33" s="76" t="s">
        <v>5452</v>
      </c>
      <c r="F33" s="87">
        <v>90.011898333333335</v>
      </c>
      <c r="G33" s="87">
        <v>90.04395811111111</v>
      </c>
      <c r="H33" s="87">
        <v>89.988585444444439</v>
      </c>
      <c r="I33" s="87">
        <v>89.942025666666666</v>
      </c>
      <c r="J33" s="87">
        <v>89.930787555555554</v>
      </c>
      <c r="K33" s="87">
        <v>89.96325383333334</v>
      </c>
      <c r="L33" s="87">
        <v>89.939387166666677</v>
      </c>
      <c r="M33" s="87">
        <v>89.949751333333339</v>
      </c>
      <c r="N33" s="87">
        <v>89.957208611111113</v>
      </c>
      <c r="O33" s="87">
        <v>89.969426166666665</v>
      </c>
      <c r="P33" s="87">
        <v>89.942757388888893</v>
      </c>
      <c r="Q33" s="87">
        <v>89.969955529411763</v>
      </c>
      <c r="R33" s="87">
        <v>89.959272411764729</v>
      </c>
      <c r="S33" s="87">
        <v>90.010222470588232</v>
      </c>
      <c r="T33" s="87">
        <v>89.925877117647062</v>
      </c>
      <c r="U33" s="87">
        <v>89.977291352941194</v>
      </c>
      <c r="V33" s="87">
        <v>89.982503411764696</v>
      </c>
    </row>
    <row r="34" spans="2:22" ht="15" customHeight="1" x14ac:dyDescent="0.2">
      <c r="B34" s="40" t="s">
        <v>5766</v>
      </c>
      <c r="C34" s="40" t="s">
        <v>5767</v>
      </c>
      <c r="D34" s="40" t="s">
        <v>5768</v>
      </c>
      <c r="E34" s="40" t="s">
        <v>5452</v>
      </c>
      <c r="F34" s="87">
        <v>120.07998772222219</v>
      </c>
      <c r="G34" s="87">
        <v>119.94325177777779</v>
      </c>
      <c r="H34" s="87">
        <v>120.09009644444443</v>
      </c>
      <c r="I34" s="87">
        <v>120.05789438888888</v>
      </c>
      <c r="J34" s="87">
        <v>120.27997072222222</v>
      </c>
      <c r="K34" s="87">
        <v>120.18821333333335</v>
      </c>
      <c r="L34" s="87">
        <v>120.18018811111112</v>
      </c>
      <c r="M34" s="87">
        <v>120.33151377777777</v>
      </c>
      <c r="N34" s="87">
        <v>120.32679477777778</v>
      </c>
      <c r="O34" s="87">
        <v>119.98242005555555</v>
      </c>
      <c r="P34" s="87">
        <v>119.94090033333333</v>
      </c>
      <c r="Q34" s="87">
        <v>120.0332388235294</v>
      </c>
      <c r="R34" s="87">
        <v>120.28402029411764</v>
      </c>
      <c r="S34" s="87">
        <v>120.02010388235294</v>
      </c>
      <c r="T34" s="87">
        <v>120.04508694117646</v>
      </c>
      <c r="U34" s="87">
        <v>120.19622205882354</v>
      </c>
      <c r="V34" s="87">
        <v>120.13764347058822</v>
      </c>
    </row>
    <row r="35" spans="2:22" ht="15" customHeight="1" x14ac:dyDescent="0.2">
      <c r="B35" s="76" t="s">
        <v>5781</v>
      </c>
      <c r="C35" s="77" t="s">
        <v>5782</v>
      </c>
      <c r="D35" s="76" t="s">
        <v>5783</v>
      </c>
      <c r="E35" s="76" t="s">
        <v>5452</v>
      </c>
      <c r="F35" s="87">
        <v>120.00383405555554</v>
      </c>
      <c r="G35" s="87">
        <v>120.00376177777775</v>
      </c>
      <c r="H35" s="87">
        <v>120.00345794444446</v>
      </c>
      <c r="I35" s="87">
        <v>120.01177055555556</v>
      </c>
      <c r="J35" s="87">
        <v>120.02003994444443</v>
      </c>
      <c r="K35" s="87">
        <v>119.98148094444443</v>
      </c>
      <c r="L35" s="87">
        <v>120.07150772222222</v>
      </c>
      <c r="M35" s="87">
        <v>120.03637461111111</v>
      </c>
      <c r="N35" s="87">
        <v>120.03499955555554</v>
      </c>
      <c r="O35" s="87">
        <v>120.02806516666666</v>
      </c>
      <c r="P35" s="87">
        <v>119.96719627777777</v>
      </c>
      <c r="Q35" s="87">
        <v>119.952502</v>
      </c>
      <c r="R35" s="87">
        <v>119.97034229411763</v>
      </c>
      <c r="S35" s="87">
        <v>120.03574635294117</v>
      </c>
      <c r="T35" s="87">
        <v>119.99621670588238</v>
      </c>
      <c r="U35" s="87">
        <v>120.00452035294117</v>
      </c>
      <c r="V35" s="87">
        <v>119.99473541176469</v>
      </c>
    </row>
    <row r="36" spans="2:22" ht="15" customHeight="1" x14ac:dyDescent="0.2">
      <c r="B36" s="40" t="s">
        <v>5802</v>
      </c>
      <c r="C36" s="40" t="s">
        <v>5803</v>
      </c>
      <c r="D36" s="40" t="s">
        <v>5804</v>
      </c>
      <c r="E36" s="40" t="s">
        <v>5452</v>
      </c>
      <c r="F36" s="87">
        <v>119.9815947777778</v>
      </c>
      <c r="G36" s="87">
        <v>120.03022127777778</v>
      </c>
      <c r="H36" s="87">
        <v>120.01685255555556</v>
      </c>
      <c r="I36" s="87">
        <v>119.89634522222224</v>
      </c>
      <c r="J36" s="87">
        <v>119.90903511111111</v>
      </c>
      <c r="K36" s="87">
        <v>120.04132511111112</v>
      </c>
      <c r="L36" s="87">
        <v>120.02683005555554</v>
      </c>
      <c r="M36" s="87">
        <v>120.03375944444444</v>
      </c>
      <c r="N36" s="87">
        <v>120.0725072777778</v>
      </c>
      <c r="O36" s="87">
        <v>119.96966855555554</v>
      </c>
      <c r="P36" s="87">
        <v>119.97609316666666</v>
      </c>
      <c r="Q36" s="87">
        <v>119.91910476470589</v>
      </c>
      <c r="R36" s="87">
        <v>120.08817982352939</v>
      </c>
      <c r="S36" s="87">
        <v>120.089726</v>
      </c>
      <c r="T36" s="87">
        <v>119.99663317647057</v>
      </c>
      <c r="U36" s="87">
        <v>119.9803744117647</v>
      </c>
      <c r="V36" s="87">
        <v>119.95243805882353</v>
      </c>
    </row>
    <row r="37" spans="2:22" ht="15" customHeight="1" x14ac:dyDescent="0.2">
      <c r="B37" s="76" t="s">
        <v>5772</v>
      </c>
      <c r="C37" s="77" t="s">
        <v>5773</v>
      </c>
      <c r="D37" s="76" t="s">
        <v>5774</v>
      </c>
      <c r="E37" s="76" t="s">
        <v>5452</v>
      </c>
      <c r="F37" s="87">
        <v>120.03921772222222</v>
      </c>
      <c r="G37" s="87">
        <v>119.98751038888888</v>
      </c>
      <c r="H37" s="87">
        <v>119.9820098888889</v>
      </c>
      <c r="I37" s="87">
        <v>119.99356005555553</v>
      </c>
      <c r="J37" s="87">
        <v>120.02868305555558</v>
      </c>
      <c r="K37" s="87">
        <v>119.97236022222221</v>
      </c>
      <c r="L37" s="87">
        <v>119.96713916666668</v>
      </c>
      <c r="M37" s="87">
        <v>119.9900112777778</v>
      </c>
      <c r="N37" s="87">
        <v>120.00023461111113</v>
      </c>
      <c r="O37" s="87">
        <v>120.02341377777778</v>
      </c>
      <c r="P37" s="87">
        <v>120.00983966666666</v>
      </c>
      <c r="Q37" s="87">
        <v>120.024698</v>
      </c>
      <c r="R37" s="87">
        <v>119.96138035294116</v>
      </c>
      <c r="S37" s="87">
        <v>120.01806988235295</v>
      </c>
      <c r="T37" s="87">
        <v>119.9994062352941</v>
      </c>
      <c r="U37" s="87">
        <v>119.97701370588236</v>
      </c>
      <c r="V37" s="87">
        <v>119.95938847058825</v>
      </c>
    </row>
    <row r="38" spans="2:22" ht="15" customHeight="1" x14ac:dyDescent="0.2">
      <c r="B38" s="40" t="s">
        <v>5745</v>
      </c>
      <c r="C38" s="40" t="s">
        <v>5746</v>
      </c>
      <c r="D38" s="40" t="s">
        <v>5747</v>
      </c>
      <c r="E38" s="40" t="s">
        <v>5452</v>
      </c>
      <c r="F38" s="87">
        <v>119.98098155555554</v>
      </c>
      <c r="G38" s="87">
        <v>119.91025794444444</v>
      </c>
      <c r="H38" s="87">
        <v>119.83012466666668</v>
      </c>
      <c r="I38" s="87">
        <v>119.94196611111109</v>
      </c>
      <c r="J38" s="87">
        <v>119.93459938888888</v>
      </c>
      <c r="K38" s="87">
        <v>120.02831627777778</v>
      </c>
      <c r="L38" s="87">
        <v>119.99137344444443</v>
      </c>
      <c r="M38" s="87">
        <v>119.96720238888891</v>
      </c>
      <c r="N38" s="87">
        <v>119.95806544444446</v>
      </c>
      <c r="O38" s="87">
        <v>119.98238644444444</v>
      </c>
      <c r="P38" s="87">
        <v>119.89385761111112</v>
      </c>
      <c r="Q38" s="87">
        <v>119.78403776470589</v>
      </c>
      <c r="R38" s="87">
        <v>119.76373552941175</v>
      </c>
      <c r="S38" s="87">
        <v>119.68145531250001</v>
      </c>
      <c r="T38" s="87">
        <v>119.73568494117647</v>
      </c>
      <c r="U38" s="87">
        <v>119.78924418749999</v>
      </c>
      <c r="V38" s="87">
        <v>120.03550752941177</v>
      </c>
    </row>
    <row r="39" spans="2:22" ht="15" customHeight="1" x14ac:dyDescent="0.2">
      <c r="B39" s="76" t="s">
        <v>5817</v>
      </c>
      <c r="C39" s="77" t="s">
        <v>5818</v>
      </c>
      <c r="D39" s="76" t="s">
        <v>5819</v>
      </c>
      <c r="E39" s="76" t="s">
        <v>5452</v>
      </c>
      <c r="F39" s="87">
        <v>120.00984116666665</v>
      </c>
      <c r="G39" s="87">
        <v>119.97167600000002</v>
      </c>
      <c r="H39" s="87">
        <v>120.03294116666666</v>
      </c>
      <c r="I39" s="87">
        <v>120.0354686111111</v>
      </c>
      <c r="J39" s="87">
        <v>119.97184666666665</v>
      </c>
      <c r="K39" s="87">
        <v>120.0138476111111</v>
      </c>
      <c r="L39" s="87">
        <v>119.97614700000001</v>
      </c>
      <c r="M39" s="87">
        <v>119.97529094444445</v>
      </c>
      <c r="N39" s="87">
        <v>119.99457388888888</v>
      </c>
      <c r="O39" s="87">
        <v>119.96137605555555</v>
      </c>
      <c r="P39" s="87">
        <v>119.97085138888886</v>
      </c>
      <c r="Q39" s="87">
        <v>119.95620564705879</v>
      </c>
      <c r="R39" s="87">
        <v>119.98667335294118</v>
      </c>
      <c r="S39" s="87">
        <v>119.98454693750001</v>
      </c>
      <c r="T39" s="87">
        <v>119.96767305882355</v>
      </c>
      <c r="U39" s="87">
        <v>120.01009274999998</v>
      </c>
      <c r="V39" s="87">
        <v>120.01986864705883</v>
      </c>
    </row>
    <row r="40" spans="2:22" ht="15" customHeight="1" x14ac:dyDescent="0.2">
      <c r="B40" s="40" t="s">
        <v>5751</v>
      </c>
      <c r="C40" s="40" t="s">
        <v>5752</v>
      </c>
      <c r="D40" s="40" t="s">
        <v>5753</v>
      </c>
      <c r="E40" s="40" t="s">
        <v>5452</v>
      </c>
      <c r="F40" s="87">
        <v>150.05742711111114</v>
      </c>
      <c r="G40" s="87">
        <v>150.04376422222219</v>
      </c>
      <c r="H40" s="87">
        <v>150.07307750000001</v>
      </c>
      <c r="I40" s="87">
        <v>150.08859744444445</v>
      </c>
      <c r="J40" s="87">
        <v>149.98252511111113</v>
      </c>
      <c r="K40" s="87">
        <v>150.05923422222224</v>
      </c>
      <c r="L40" s="87">
        <v>150.03866322222223</v>
      </c>
      <c r="M40" s="87">
        <v>150.04940211111111</v>
      </c>
      <c r="N40" s="87">
        <v>150.02260705555557</v>
      </c>
      <c r="O40" s="87">
        <v>149.9881072777778</v>
      </c>
      <c r="P40" s="87">
        <v>150.02043888888886</v>
      </c>
      <c r="Q40" s="87">
        <v>149.84018023529413</v>
      </c>
      <c r="R40" s="87">
        <v>149.93705694117648</v>
      </c>
      <c r="S40" s="87">
        <v>150.12115982352941</v>
      </c>
      <c r="T40" s="87">
        <v>149.95320023529413</v>
      </c>
      <c r="U40" s="87">
        <v>149.93314294117653</v>
      </c>
      <c r="V40" s="87">
        <v>149.9023649411765</v>
      </c>
    </row>
    <row r="41" spans="2:22" ht="15" customHeight="1" x14ac:dyDescent="0.2">
      <c r="B41" s="76" t="s">
        <v>5793</v>
      </c>
      <c r="C41" s="77" t="s">
        <v>5794</v>
      </c>
      <c r="D41" s="76" t="s">
        <v>5795</v>
      </c>
      <c r="E41" s="76" t="s">
        <v>5452</v>
      </c>
      <c r="F41" s="87">
        <v>149.99585733333333</v>
      </c>
      <c r="G41" s="87">
        <v>149.97010866666665</v>
      </c>
      <c r="H41" s="87">
        <v>149.9787661111111</v>
      </c>
      <c r="I41" s="87">
        <v>149.99395766666666</v>
      </c>
      <c r="J41" s="87">
        <v>150.03624888888888</v>
      </c>
      <c r="K41" s="87">
        <v>149.97242744444441</v>
      </c>
      <c r="L41" s="87">
        <v>150.00175472222222</v>
      </c>
      <c r="M41" s="87">
        <v>150.01205688888888</v>
      </c>
      <c r="N41" s="87">
        <v>149.99215572222224</v>
      </c>
      <c r="O41" s="87">
        <v>150.02680372222221</v>
      </c>
      <c r="P41" s="87">
        <v>150.05425227777781</v>
      </c>
      <c r="Q41" s="87">
        <v>150.04094547058824</v>
      </c>
      <c r="R41" s="87">
        <v>150.0268140588235</v>
      </c>
      <c r="S41" s="87">
        <v>150.03417641176469</v>
      </c>
      <c r="T41" s="87">
        <v>150.05794576470586</v>
      </c>
      <c r="U41" s="87">
        <v>150.01712817647058</v>
      </c>
      <c r="V41" s="87">
        <v>150.00816235294116</v>
      </c>
    </row>
    <row r="42" spans="2:22" ht="15" customHeight="1" x14ac:dyDescent="0.2">
      <c r="B42" s="40" t="s">
        <v>5820</v>
      </c>
      <c r="C42" s="40" t="s">
        <v>5821</v>
      </c>
      <c r="D42" s="40" t="s">
        <v>5822</v>
      </c>
      <c r="E42" s="40" t="s">
        <v>5452</v>
      </c>
      <c r="F42" s="87">
        <v>150.38578911111111</v>
      </c>
      <c r="G42" s="87">
        <v>150.43517416666666</v>
      </c>
      <c r="H42" s="87">
        <v>150.12456327777775</v>
      </c>
      <c r="I42" s="87">
        <v>149.89062644444445</v>
      </c>
      <c r="J42" s="87">
        <v>149.92564588888888</v>
      </c>
      <c r="K42" s="87">
        <v>150.03809561111109</v>
      </c>
      <c r="L42" s="87">
        <v>150.02920633333332</v>
      </c>
      <c r="M42" s="87">
        <v>149.98155666666668</v>
      </c>
      <c r="N42" s="87">
        <v>149.99141605555556</v>
      </c>
      <c r="O42" s="87">
        <v>149.96076299999999</v>
      </c>
      <c r="P42" s="87">
        <v>150.018395</v>
      </c>
      <c r="Q42" s="87">
        <v>150.11529723529409</v>
      </c>
      <c r="R42" s="87">
        <v>150.02327905882353</v>
      </c>
      <c r="S42" s="87">
        <v>150.05749294117646</v>
      </c>
      <c r="T42" s="87">
        <v>150.05981652941176</v>
      </c>
      <c r="U42" s="87">
        <v>150.01477499999999</v>
      </c>
      <c r="V42" s="87">
        <v>149.93181564705881</v>
      </c>
    </row>
    <row r="43" spans="2:22" ht="15" customHeight="1" x14ac:dyDescent="0.2">
      <c r="B43" s="76" t="s">
        <v>5805</v>
      </c>
      <c r="C43" s="77" t="s">
        <v>5806</v>
      </c>
      <c r="D43" s="76" t="s">
        <v>5807</v>
      </c>
      <c r="E43" s="76" t="s">
        <v>5452</v>
      </c>
      <c r="F43" s="87">
        <v>150.02897522222221</v>
      </c>
      <c r="G43" s="87">
        <v>150.05996266666668</v>
      </c>
      <c r="H43" s="87">
        <v>150.03389944444447</v>
      </c>
      <c r="I43" s="87">
        <v>150.0167344444445</v>
      </c>
      <c r="J43" s="87">
        <v>149.98380527777783</v>
      </c>
      <c r="K43" s="87">
        <v>150.00709755555556</v>
      </c>
      <c r="L43" s="87">
        <v>150.01618633333337</v>
      </c>
      <c r="M43" s="87">
        <v>149.90213505555556</v>
      </c>
      <c r="N43" s="87">
        <v>150.04105233333337</v>
      </c>
      <c r="O43" s="87">
        <v>150.03863811111108</v>
      </c>
      <c r="P43" s="87">
        <v>150.01550938888892</v>
      </c>
      <c r="Q43" s="87">
        <v>150.00343182352941</v>
      </c>
      <c r="R43" s="87">
        <v>149.95368635294119</v>
      </c>
      <c r="S43" s="87">
        <v>149.9577794117647</v>
      </c>
      <c r="T43" s="87">
        <v>150.04584188235296</v>
      </c>
      <c r="U43" s="87">
        <v>150.0118951176471</v>
      </c>
      <c r="V43" s="87">
        <v>149.98611341176471</v>
      </c>
    </row>
    <row r="44" spans="2:22" ht="15" customHeight="1" x14ac:dyDescent="0.2">
      <c r="B44" s="40" t="s">
        <v>5736</v>
      </c>
      <c r="C44" s="40" t="s">
        <v>5737</v>
      </c>
      <c r="D44" s="40" t="s">
        <v>5738</v>
      </c>
      <c r="E44" s="40" t="s">
        <v>5452</v>
      </c>
      <c r="F44" s="87">
        <v>149.89166766666668</v>
      </c>
      <c r="G44" s="87">
        <v>149.97215066666661</v>
      </c>
      <c r="H44" s="87">
        <v>149.96123783333331</v>
      </c>
      <c r="I44" s="87">
        <v>149.96987911111108</v>
      </c>
      <c r="J44" s="87">
        <v>149.9206938333333</v>
      </c>
      <c r="K44" s="87">
        <v>149.87928300000002</v>
      </c>
      <c r="L44" s="87">
        <v>149.86556116666668</v>
      </c>
      <c r="M44" s="87">
        <v>149.84578833333333</v>
      </c>
      <c r="N44" s="87">
        <v>149.83868727777778</v>
      </c>
      <c r="O44" s="87">
        <v>149.8528</v>
      </c>
      <c r="P44" s="87">
        <v>149.81573438888893</v>
      </c>
      <c r="Q44" s="87">
        <v>149.97739199999998</v>
      </c>
      <c r="R44" s="87">
        <v>149.89597776470589</v>
      </c>
      <c r="S44" s="87">
        <v>149.90710923529412</v>
      </c>
      <c r="T44" s="87">
        <v>149.83266629411764</v>
      </c>
      <c r="U44" s="87">
        <v>149.82831717647056</v>
      </c>
      <c r="V44" s="87">
        <v>149.80604058823531</v>
      </c>
    </row>
    <row r="45" spans="2:22" ht="15" customHeight="1" x14ac:dyDescent="0.2">
      <c r="B45" s="76" t="s">
        <v>5790</v>
      </c>
      <c r="C45" s="77" t="s">
        <v>5791</v>
      </c>
      <c r="D45" s="76" t="s">
        <v>5792</v>
      </c>
      <c r="E45" s="76" t="s">
        <v>5452</v>
      </c>
      <c r="F45" s="87">
        <v>149.99697277777776</v>
      </c>
      <c r="G45" s="87">
        <v>149.95752388888889</v>
      </c>
      <c r="H45" s="87">
        <v>149.94170844444446</v>
      </c>
      <c r="I45" s="87">
        <v>149.94116177777775</v>
      </c>
      <c r="J45" s="87">
        <v>149.95217333333335</v>
      </c>
      <c r="K45" s="87">
        <v>149.93406572222224</v>
      </c>
      <c r="L45" s="87">
        <v>149.97616994444445</v>
      </c>
      <c r="M45" s="87">
        <v>149.95506949999998</v>
      </c>
      <c r="N45" s="87">
        <v>149.95964811111108</v>
      </c>
      <c r="O45" s="87">
        <v>149.97868244444444</v>
      </c>
      <c r="P45" s="87">
        <v>149.93688227777784</v>
      </c>
      <c r="Q45" s="87">
        <v>149.97277494117648</v>
      </c>
      <c r="R45" s="87">
        <v>149.98077070588235</v>
      </c>
      <c r="S45" s="87">
        <v>149.98046088235296</v>
      </c>
      <c r="T45" s="87">
        <v>150.00375305882355</v>
      </c>
      <c r="U45" s="87">
        <v>149.95171141176471</v>
      </c>
      <c r="V45" s="87">
        <v>149.97212952941177</v>
      </c>
    </row>
    <row r="46" spans="2:22" ht="15" customHeight="1" x14ac:dyDescent="0.2">
      <c r="B46" s="40" t="s">
        <v>5706</v>
      </c>
      <c r="C46" s="40" t="s">
        <v>5707</v>
      </c>
      <c r="D46" s="40" t="s">
        <v>5708</v>
      </c>
      <c r="E46" s="40" t="s">
        <v>5452</v>
      </c>
      <c r="F46" s="87">
        <v>139.84361852941177</v>
      </c>
      <c r="G46" s="87">
        <v>139.90079138888885</v>
      </c>
      <c r="H46" s="87">
        <v>139.90392772222219</v>
      </c>
      <c r="I46" s="87">
        <v>139.84029488888891</v>
      </c>
      <c r="J46" s="87">
        <v>139.382079</v>
      </c>
      <c r="K46" s="87">
        <v>139.62884438888892</v>
      </c>
      <c r="L46" s="87">
        <v>139.27579699999998</v>
      </c>
      <c r="M46" s="87">
        <v>139.28677033333332</v>
      </c>
      <c r="N46" s="87">
        <v>139.4758262777778</v>
      </c>
      <c r="O46" s="87">
        <v>139.9115572777778</v>
      </c>
      <c r="P46" s="87">
        <v>140.09788261111109</v>
      </c>
      <c r="Q46" s="87">
        <v>139.68477070588236</v>
      </c>
      <c r="R46" s="87">
        <v>139.99837011764706</v>
      </c>
      <c r="S46" s="87">
        <v>140.19933211764706</v>
      </c>
      <c r="T46" s="87">
        <v>140.18322182352944</v>
      </c>
      <c r="U46" s="87">
        <v>140.39442464705883</v>
      </c>
      <c r="V46" s="87">
        <v>139.822059</v>
      </c>
    </row>
    <row r="47" spans="2:22" ht="15" customHeight="1" x14ac:dyDescent="0.2">
      <c r="B47" s="76" t="s">
        <v>5829</v>
      </c>
      <c r="C47" s="77" t="s">
        <v>5830</v>
      </c>
      <c r="D47" s="76" t="s">
        <v>5831</v>
      </c>
      <c r="E47" s="76" t="s">
        <v>5452</v>
      </c>
      <c r="F47" s="87">
        <v>120.04913423529415</v>
      </c>
      <c r="G47" s="87">
        <v>120.03109400000001</v>
      </c>
      <c r="H47" s="87">
        <v>120.00272394444444</v>
      </c>
      <c r="I47" s="87">
        <v>119.96674011111109</v>
      </c>
      <c r="J47" s="87">
        <v>120.00665494444446</v>
      </c>
      <c r="K47" s="87">
        <v>119.93970777777776</v>
      </c>
      <c r="L47" s="87">
        <v>119.92981633333335</v>
      </c>
      <c r="M47" s="87">
        <v>120.01631838888888</v>
      </c>
      <c r="N47" s="87">
        <v>120.01889994444443</v>
      </c>
      <c r="O47" s="87">
        <v>119.98297016666668</v>
      </c>
      <c r="P47" s="87">
        <v>119.95235877777776</v>
      </c>
      <c r="Q47" s="87">
        <v>119.96244664705884</v>
      </c>
      <c r="R47" s="87">
        <v>120.03753776470592</v>
      </c>
      <c r="S47" s="87">
        <v>120.03119576470587</v>
      </c>
      <c r="T47" s="87">
        <v>119.95333482352942</v>
      </c>
      <c r="U47" s="87">
        <v>119.99581323529412</v>
      </c>
      <c r="V47" s="87">
        <v>119.99508829411764</v>
      </c>
    </row>
    <row r="48" spans="2:22" ht="15" customHeight="1" x14ac:dyDescent="0.2">
      <c r="B48" s="40" t="s">
        <v>5823</v>
      </c>
      <c r="C48" s="40" t="s">
        <v>5824</v>
      </c>
      <c r="D48" s="40" t="s">
        <v>5825</v>
      </c>
      <c r="E48" s="40" t="s">
        <v>5452</v>
      </c>
      <c r="F48" s="87">
        <v>49.927578611111102</v>
      </c>
      <c r="G48" s="87">
        <v>49.92755427777778</v>
      </c>
      <c r="H48" s="87">
        <v>49.968784111111098</v>
      </c>
      <c r="I48" s="87">
        <v>50.021012833333337</v>
      </c>
      <c r="J48" s="87">
        <v>49.99883322222221</v>
      </c>
      <c r="K48" s="87">
        <v>49.980994611111107</v>
      </c>
      <c r="L48" s="87">
        <v>50.044324166666655</v>
      </c>
      <c r="M48" s="87">
        <v>49.997306333333341</v>
      </c>
      <c r="N48" s="87">
        <v>49.978939888888888</v>
      </c>
      <c r="O48" s="87">
        <v>50.041345722222225</v>
      </c>
      <c r="P48" s="87">
        <v>49.925526444444444</v>
      </c>
      <c r="Q48" s="87">
        <v>49.969435529411768</v>
      </c>
      <c r="R48" s="87">
        <v>50.028627764705881</v>
      </c>
      <c r="S48" s="87">
        <v>49.941676882352951</v>
      </c>
      <c r="T48" s="87">
        <v>49.953738176470587</v>
      </c>
      <c r="U48" s="87">
        <v>50.002554000000003</v>
      </c>
      <c r="V48" s="87">
        <v>49.976824588235296</v>
      </c>
    </row>
    <row r="49" spans="2:22" ht="15" customHeight="1" x14ac:dyDescent="0.2">
      <c r="B49" s="76" t="s">
        <v>5721</v>
      </c>
      <c r="C49" s="77" t="s">
        <v>5722</v>
      </c>
      <c r="D49" s="76" t="s">
        <v>5723</v>
      </c>
      <c r="E49" s="76" t="s">
        <v>5452</v>
      </c>
      <c r="F49" s="87">
        <v>149.86579227777779</v>
      </c>
      <c r="G49" s="87">
        <v>149.92899411111108</v>
      </c>
      <c r="H49" s="87">
        <v>149.96201755555555</v>
      </c>
      <c r="I49" s="87">
        <v>149.99047755555554</v>
      </c>
      <c r="J49" s="87">
        <v>149.97802344444443</v>
      </c>
      <c r="K49" s="87">
        <v>149.98105538888888</v>
      </c>
      <c r="L49" s="87">
        <v>149.98632605555554</v>
      </c>
      <c r="M49" s="87">
        <v>149.93917444444443</v>
      </c>
      <c r="N49" s="87">
        <v>149.89644711111109</v>
      </c>
      <c r="O49" s="87">
        <v>149.92953955555555</v>
      </c>
      <c r="P49" s="87">
        <v>149.97516466666667</v>
      </c>
      <c r="Q49" s="87">
        <v>149.97713147058823</v>
      </c>
      <c r="R49" s="87">
        <v>149.96478541176469</v>
      </c>
      <c r="S49" s="87">
        <v>149.95616929411764</v>
      </c>
      <c r="T49" s="87">
        <v>149.94991723529412</v>
      </c>
      <c r="U49" s="87">
        <v>149.90060011764703</v>
      </c>
      <c r="V49" s="87">
        <v>149.95859788235293</v>
      </c>
    </row>
    <row r="50" spans="2:22" ht="15" customHeight="1" x14ac:dyDescent="0.2">
      <c r="B50" s="40" t="s">
        <v>5763</v>
      </c>
      <c r="C50" s="40" t="s">
        <v>5764</v>
      </c>
      <c r="D50" s="40" t="s">
        <v>5765</v>
      </c>
      <c r="E50" s="40" t="s">
        <v>5452</v>
      </c>
      <c r="F50" s="87">
        <v>149.94038155555555</v>
      </c>
      <c r="G50" s="87">
        <v>150.01396622222225</v>
      </c>
      <c r="H50" s="87">
        <v>149.99563988888889</v>
      </c>
      <c r="I50" s="87">
        <v>149.98320594444445</v>
      </c>
      <c r="J50" s="87">
        <v>150.00971883333332</v>
      </c>
      <c r="K50" s="87">
        <v>150.04213083333332</v>
      </c>
      <c r="L50" s="87">
        <v>150.02382161111115</v>
      </c>
      <c r="M50" s="87">
        <v>150.00608261111111</v>
      </c>
      <c r="N50" s="87">
        <v>150.00933633333335</v>
      </c>
      <c r="O50" s="87">
        <v>150.042789</v>
      </c>
      <c r="P50" s="87">
        <v>150.05472188888891</v>
      </c>
      <c r="Q50" s="87">
        <v>150.00952394117647</v>
      </c>
      <c r="R50" s="87">
        <v>149.99463394117649</v>
      </c>
      <c r="S50" s="87">
        <v>149.93567899999999</v>
      </c>
      <c r="T50" s="87">
        <v>149.9162074117647</v>
      </c>
      <c r="U50" s="87">
        <v>149.94561970588234</v>
      </c>
      <c r="V50" s="87">
        <v>150.00133635294117</v>
      </c>
    </row>
    <row r="51" spans="2:22" ht="15" customHeight="1" x14ac:dyDescent="0.2">
      <c r="B51" s="76" t="s">
        <v>5796</v>
      </c>
      <c r="C51" s="77" t="s">
        <v>5797</v>
      </c>
      <c r="D51" s="76" t="s">
        <v>5798</v>
      </c>
      <c r="E51" s="76" t="s">
        <v>5452</v>
      </c>
      <c r="F51" s="87">
        <v>149.98468572222225</v>
      </c>
      <c r="G51" s="87">
        <v>150.00454055555554</v>
      </c>
      <c r="H51" s="87">
        <v>150.0326595555556</v>
      </c>
      <c r="I51" s="87">
        <v>149.96420961111113</v>
      </c>
      <c r="J51" s="87">
        <v>149.98852944444445</v>
      </c>
      <c r="K51" s="87">
        <v>150.03206194444448</v>
      </c>
      <c r="L51" s="87">
        <v>150.03650616666667</v>
      </c>
      <c r="M51" s="87">
        <v>150.04719005555555</v>
      </c>
      <c r="N51" s="87">
        <v>150.016175</v>
      </c>
      <c r="O51" s="87">
        <v>149.96985955555556</v>
      </c>
      <c r="P51" s="87">
        <v>149.97385833333337</v>
      </c>
      <c r="Q51" s="87">
        <v>149.95744605882351</v>
      </c>
      <c r="R51" s="87">
        <v>149.99600894117648</v>
      </c>
      <c r="S51" s="87">
        <v>149.97083558823533</v>
      </c>
      <c r="T51" s="87">
        <v>150.02561229411765</v>
      </c>
      <c r="U51" s="87">
        <v>150.04410835294118</v>
      </c>
      <c r="V51" s="87">
        <v>150.03114570588235</v>
      </c>
    </row>
    <row r="52" spans="2:22" ht="15" customHeight="1" x14ac:dyDescent="0.2">
      <c r="B52" s="40" t="s">
        <v>5709</v>
      </c>
      <c r="C52" s="40" t="s">
        <v>5710</v>
      </c>
      <c r="D52" s="40" t="s">
        <v>5711</v>
      </c>
      <c r="E52" s="40" t="s">
        <v>5452</v>
      </c>
      <c r="F52" s="87">
        <v>89.855500470588225</v>
      </c>
      <c r="G52" s="87">
        <v>90.023033470588246</v>
      </c>
      <c r="H52" s="87">
        <v>89.949203705882354</v>
      </c>
      <c r="I52" s="87">
        <v>90.014743888888873</v>
      </c>
      <c r="J52" s="87">
        <v>89.741526555555552</v>
      </c>
      <c r="K52" s="87">
        <v>89.87029166666666</v>
      </c>
      <c r="L52" s="87">
        <v>89.906156222222208</v>
      </c>
      <c r="M52" s="87">
        <v>89.852067777777776</v>
      </c>
      <c r="N52" s="87">
        <v>89.855385611111103</v>
      </c>
      <c r="O52" s="87">
        <v>89.934940722222237</v>
      </c>
      <c r="P52" s="87">
        <v>89.915264055555554</v>
      </c>
      <c r="Q52" s="87">
        <v>89.853471470588232</v>
      </c>
      <c r="R52" s="87">
        <v>89.844733411764722</v>
      </c>
      <c r="S52" s="87">
        <v>89.864086882352936</v>
      </c>
      <c r="T52" s="87">
        <v>90.013381647058807</v>
      </c>
      <c r="U52" s="87">
        <v>89.881248294117654</v>
      </c>
      <c r="V52" s="87">
        <v>89.744145823529408</v>
      </c>
    </row>
    <row r="53" spans="2:22" ht="15" customHeight="1" x14ac:dyDescent="0.2">
      <c r="B53" s="76" t="s">
        <v>5769</v>
      </c>
      <c r="C53" s="77" t="s">
        <v>5770</v>
      </c>
      <c r="D53" s="76" t="s">
        <v>5771</v>
      </c>
      <c r="E53" s="76" t="s">
        <v>5452</v>
      </c>
      <c r="F53" s="87">
        <v>89.962944470588241</v>
      </c>
      <c r="G53" s="87">
        <v>89.966118823529428</v>
      </c>
      <c r="H53" s="87">
        <v>90.071101176470606</v>
      </c>
      <c r="I53" s="87">
        <v>90.024191444444455</v>
      </c>
      <c r="J53" s="87">
        <v>90.062705888888885</v>
      </c>
      <c r="K53" s="87">
        <v>89.985201166666656</v>
      </c>
      <c r="L53" s="87">
        <v>89.968021111111099</v>
      </c>
      <c r="M53" s="87">
        <v>89.976988500000004</v>
      </c>
      <c r="N53" s="87">
        <v>89.992644055555559</v>
      </c>
      <c r="O53" s="87">
        <v>89.979865722222215</v>
      </c>
      <c r="P53" s="87">
        <v>89.947004333333339</v>
      </c>
      <c r="Q53" s="87">
        <v>89.945774764705874</v>
      </c>
      <c r="R53" s="87">
        <v>89.972251352941186</v>
      </c>
      <c r="S53" s="87">
        <v>89.964436529411756</v>
      </c>
      <c r="T53" s="87">
        <v>89.999723117647051</v>
      </c>
      <c r="U53" s="87">
        <v>89.968010470588212</v>
      </c>
      <c r="V53" s="87">
        <v>90.02393676470588</v>
      </c>
    </row>
    <row r="54" spans="2:22" ht="15" customHeight="1" x14ac:dyDescent="0.2">
      <c r="B54" s="40" t="s">
        <v>5826</v>
      </c>
      <c r="C54" s="40" t="s">
        <v>5827</v>
      </c>
      <c r="D54" s="40" t="s">
        <v>5828</v>
      </c>
      <c r="E54" s="40" t="s">
        <v>5452</v>
      </c>
      <c r="F54" s="87">
        <v>150.03462512499999</v>
      </c>
      <c r="G54" s="87">
        <v>150.03197087500004</v>
      </c>
      <c r="H54" s="87">
        <v>149.78195018750003</v>
      </c>
      <c r="I54" s="87">
        <v>149.82340172222223</v>
      </c>
      <c r="J54" s="87">
        <v>149.89569133333333</v>
      </c>
      <c r="K54" s="87">
        <v>150.17883166666667</v>
      </c>
      <c r="L54" s="87">
        <v>150.05240722222226</v>
      </c>
      <c r="M54" s="87">
        <v>150.13283964705883</v>
      </c>
      <c r="N54" s="87">
        <v>150.113878</v>
      </c>
      <c r="O54" s="87">
        <v>150.14810383333335</v>
      </c>
      <c r="P54" s="87">
        <v>150.08998444444444</v>
      </c>
      <c r="Q54" s="87">
        <v>150.03835276470591</v>
      </c>
      <c r="R54" s="87">
        <v>150.02461705882354</v>
      </c>
      <c r="S54" s="87">
        <v>149.89352441176473</v>
      </c>
      <c r="T54" s="87">
        <v>150.0004995882353</v>
      </c>
      <c r="U54" s="87">
        <v>149.79511047058827</v>
      </c>
      <c r="V54" s="87">
        <v>150.18058841176472</v>
      </c>
    </row>
    <row r="55" spans="2:22" ht="15" customHeight="1" x14ac:dyDescent="0.2">
      <c r="B55" s="76" t="s">
        <v>5799</v>
      </c>
      <c r="C55" s="77" t="s">
        <v>5800</v>
      </c>
      <c r="D55" s="76" t="s">
        <v>5801</v>
      </c>
      <c r="E55" s="76" t="s">
        <v>5452</v>
      </c>
      <c r="F55" s="87">
        <v>150.00173531250002</v>
      </c>
      <c r="G55" s="87">
        <v>150.00019731250001</v>
      </c>
      <c r="H55" s="87">
        <v>149.97535206250001</v>
      </c>
      <c r="I55" s="87">
        <v>149.97229133333335</v>
      </c>
      <c r="J55" s="87">
        <v>149.97050411111115</v>
      </c>
      <c r="K55" s="87">
        <v>150.00612327777779</v>
      </c>
      <c r="L55" s="87">
        <v>150.00907433333336</v>
      </c>
      <c r="M55" s="87">
        <v>150.02601270588238</v>
      </c>
      <c r="N55" s="87">
        <v>149.99524072222223</v>
      </c>
      <c r="O55" s="87">
        <v>149.99150172222224</v>
      </c>
      <c r="P55" s="87">
        <v>149.99154483333336</v>
      </c>
      <c r="Q55" s="87">
        <v>150.00217964705885</v>
      </c>
      <c r="R55" s="87">
        <v>149.95679082352942</v>
      </c>
      <c r="S55" s="87">
        <v>150.00668923529412</v>
      </c>
      <c r="T55" s="87">
        <v>149.97044800000003</v>
      </c>
      <c r="U55" s="87">
        <v>150.00211135294123</v>
      </c>
      <c r="V55" s="87">
        <v>149.99656781250002</v>
      </c>
    </row>
    <row r="56" spans="2:22" ht="15" customHeight="1" x14ac:dyDescent="0.2">
      <c r="B56" s="40" t="s">
        <v>5733</v>
      </c>
      <c r="C56" s="40" t="s">
        <v>5734</v>
      </c>
      <c r="D56" s="40" t="s">
        <v>5735</v>
      </c>
      <c r="E56" s="40" t="s">
        <v>5452</v>
      </c>
      <c r="F56" s="87">
        <v>119.97299849999997</v>
      </c>
      <c r="G56" s="87">
        <v>119.87950877777777</v>
      </c>
      <c r="H56" s="87">
        <v>119.80894033333331</v>
      </c>
      <c r="I56" s="87">
        <v>119.78836083333333</v>
      </c>
      <c r="J56" s="87">
        <v>119.92625255555556</v>
      </c>
      <c r="K56" s="87">
        <v>120.02159016666663</v>
      </c>
      <c r="L56" s="87">
        <v>120.00609488888888</v>
      </c>
      <c r="M56" s="87">
        <v>120.0045153888889</v>
      </c>
      <c r="N56" s="87">
        <v>120.03409677777778</v>
      </c>
      <c r="O56" s="87">
        <v>120.02719983333333</v>
      </c>
      <c r="P56" s="87">
        <v>119.97407600000003</v>
      </c>
      <c r="Q56" s="87">
        <v>119.95576464705883</v>
      </c>
      <c r="R56" s="87">
        <v>119.89487288235293</v>
      </c>
      <c r="S56" s="87">
        <v>119.9908014375</v>
      </c>
      <c r="T56" s="87">
        <v>119.82735917647061</v>
      </c>
      <c r="U56" s="87">
        <v>119.94609168749999</v>
      </c>
      <c r="V56" s="87">
        <v>119.86260623529412</v>
      </c>
    </row>
    <row r="57" spans="2:22" ht="15" customHeight="1" x14ac:dyDescent="0.2">
      <c r="B57" s="76" t="s">
        <v>5640</v>
      </c>
      <c r="C57" s="77" t="s">
        <v>5641</v>
      </c>
      <c r="D57" s="76" t="s">
        <v>5642</v>
      </c>
      <c r="E57" s="76" t="s">
        <v>5452</v>
      </c>
      <c r="F57" s="87">
        <v>150.04208472222226</v>
      </c>
      <c r="G57" s="87">
        <v>150.05239905555558</v>
      </c>
      <c r="H57" s="87">
        <v>150.03455588888889</v>
      </c>
      <c r="I57" s="87">
        <v>150.07017722222221</v>
      </c>
      <c r="J57" s="87">
        <v>150.0432093888889</v>
      </c>
      <c r="K57" s="87">
        <v>150.01352866666667</v>
      </c>
      <c r="L57" s="87">
        <v>150.03220811111112</v>
      </c>
      <c r="M57" s="87">
        <v>150.01232561111112</v>
      </c>
      <c r="N57" s="87">
        <v>149.99870850000002</v>
      </c>
      <c r="O57" s="87">
        <v>150.0322822777778</v>
      </c>
      <c r="P57" s="87">
        <v>149.94838916666666</v>
      </c>
      <c r="Q57" s="87">
        <v>149.90532011764708</v>
      </c>
      <c r="R57" s="87">
        <v>149.96279470588235</v>
      </c>
      <c r="S57" s="87">
        <v>149.89620876470585</v>
      </c>
      <c r="T57" s="87">
        <v>149.92815470588235</v>
      </c>
      <c r="U57" s="87">
        <v>149.83929600000002</v>
      </c>
      <c r="V57" s="87">
        <v>149.82404282352942</v>
      </c>
    </row>
    <row r="58" spans="2:22" ht="15" customHeight="1" x14ac:dyDescent="0.2">
      <c r="B58" s="40" t="s">
        <v>5559</v>
      </c>
      <c r="C58" s="40" t="s">
        <v>5560</v>
      </c>
      <c r="D58" s="40" t="s">
        <v>5561</v>
      </c>
      <c r="E58" s="40" t="s">
        <v>5452</v>
      </c>
      <c r="F58" s="87">
        <v>39.992459277777769</v>
      </c>
      <c r="G58" s="87">
        <v>39.987459611111113</v>
      </c>
      <c r="H58" s="87">
        <v>39.952392111111102</v>
      </c>
      <c r="I58" s="87">
        <v>39.942108611111109</v>
      </c>
      <c r="J58" s="87">
        <v>39.966458388888888</v>
      </c>
      <c r="K58" s="87">
        <v>39.965007944444437</v>
      </c>
      <c r="L58" s="87">
        <v>39.935937888888894</v>
      </c>
      <c r="M58" s="87">
        <v>39.919017055555557</v>
      </c>
      <c r="N58" s="87">
        <v>39.945950444444435</v>
      </c>
      <c r="O58" s="87">
        <v>39.942326666666666</v>
      </c>
      <c r="P58" s="87">
        <v>39.300495888888896</v>
      </c>
      <c r="Q58" s="87">
        <v>38.351784647058828</v>
      </c>
      <c r="R58" s="87">
        <v>38.759402176470587</v>
      </c>
      <c r="S58" s="87">
        <v>38.283230117647058</v>
      </c>
      <c r="T58" s="87">
        <v>38.410559705882349</v>
      </c>
      <c r="U58" s="87">
        <v>38.872753764705891</v>
      </c>
      <c r="V58" s="87">
        <v>39.238559823529407</v>
      </c>
    </row>
    <row r="59" spans="2:22" ht="15" customHeight="1" x14ac:dyDescent="0.2">
      <c r="B59" s="76" t="s">
        <v>5784</v>
      </c>
      <c r="C59" s="77" t="s">
        <v>5785</v>
      </c>
      <c r="D59" s="76" t="s">
        <v>5786</v>
      </c>
      <c r="E59" s="76" t="s">
        <v>5452</v>
      </c>
      <c r="F59" s="87">
        <v>150.03599916666664</v>
      </c>
      <c r="G59" s="87">
        <v>150.01679861111108</v>
      </c>
      <c r="H59" s="87">
        <v>150.00697194444444</v>
      </c>
      <c r="I59" s="87">
        <v>149.99232994444441</v>
      </c>
      <c r="J59" s="87">
        <v>150.02170233333334</v>
      </c>
      <c r="K59" s="87">
        <v>149.99134683333332</v>
      </c>
      <c r="L59" s="87">
        <v>149.99626566666666</v>
      </c>
      <c r="M59" s="87">
        <v>149.97119250000003</v>
      </c>
      <c r="N59" s="87">
        <v>149.97930299999999</v>
      </c>
      <c r="O59" s="87">
        <v>150.00690355555557</v>
      </c>
      <c r="P59" s="87">
        <v>149.98645955555557</v>
      </c>
      <c r="Q59" s="87">
        <v>149.97241170588239</v>
      </c>
      <c r="R59" s="87">
        <v>150.01417882352939</v>
      </c>
      <c r="S59" s="87">
        <v>149.98337552941172</v>
      </c>
      <c r="T59" s="87">
        <v>149.95245635294117</v>
      </c>
      <c r="U59" s="87">
        <v>149.86371058823528</v>
      </c>
      <c r="V59" s="87">
        <v>149.85498576470587</v>
      </c>
    </row>
    <row r="60" spans="2:22" ht="15" customHeight="1" x14ac:dyDescent="0.2">
      <c r="B60" s="40" t="s">
        <v>5694</v>
      </c>
      <c r="C60" s="40" t="s">
        <v>5695</v>
      </c>
      <c r="D60" s="40" t="s">
        <v>5696</v>
      </c>
      <c r="E60" s="40" t="s">
        <v>5452</v>
      </c>
      <c r="F60" s="87">
        <v>119.68448147058822</v>
      </c>
      <c r="G60" s="87">
        <v>119.99632016666666</v>
      </c>
      <c r="H60" s="87">
        <v>120.01207272222223</v>
      </c>
      <c r="I60" s="87">
        <v>120.0491017222222</v>
      </c>
      <c r="J60" s="87">
        <v>119.83655988888889</v>
      </c>
      <c r="K60" s="87">
        <v>119.81244294444443</v>
      </c>
      <c r="L60" s="87">
        <v>119.42191533333335</v>
      </c>
      <c r="M60" s="87">
        <v>119.59277961111113</v>
      </c>
      <c r="N60" s="87">
        <v>119.78587005555556</v>
      </c>
      <c r="O60" s="87">
        <v>119.98918016666666</v>
      </c>
      <c r="P60" s="87">
        <v>119.97093905555556</v>
      </c>
      <c r="Q60" s="87">
        <v>119.97401752941177</v>
      </c>
      <c r="R60" s="87">
        <v>119.99210070588236</v>
      </c>
      <c r="S60" s="87">
        <v>119.96676170588235</v>
      </c>
      <c r="T60" s="87">
        <v>120.02423752941176</v>
      </c>
      <c r="U60" s="87">
        <v>119.96044888235294</v>
      </c>
      <c r="V60" s="87">
        <v>120.00403311764705</v>
      </c>
    </row>
    <row r="61" spans="2:22" ht="15" customHeight="1" x14ac:dyDescent="0.2">
      <c r="B61" s="76" t="s">
        <v>5700</v>
      </c>
      <c r="C61" s="77" t="s">
        <v>5701</v>
      </c>
      <c r="D61" s="76" t="s">
        <v>5702</v>
      </c>
      <c r="E61" s="76" t="s">
        <v>5452</v>
      </c>
      <c r="F61" s="87">
        <v>49.957292555555561</v>
      </c>
      <c r="G61" s="87">
        <v>49.88908005555556</v>
      </c>
      <c r="H61" s="87">
        <v>49.825219555555556</v>
      </c>
      <c r="I61" s="87">
        <v>49.955592611111108</v>
      </c>
      <c r="J61" s="87">
        <v>49.948139777777776</v>
      </c>
      <c r="K61" s="87">
        <v>49.881122722222216</v>
      </c>
      <c r="L61" s="87">
        <v>49.949615055555547</v>
      </c>
      <c r="M61" s="87">
        <v>49.917036722222214</v>
      </c>
      <c r="N61" s="87">
        <v>49.978983388888892</v>
      </c>
      <c r="O61" s="87">
        <v>49.996267111111109</v>
      </c>
      <c r="P61" s="87">
        <v>49.993683500000003</v>
      </c>
      <c r="Q61" s="87">
        <v>49.983753411764702</v>
      </c>
      <c r="R61" s="87">
        <v>49.859504529411765</v>
      </c>
      <c r="S61" s="87">
        <v>49.962584764705881</v>
      </c>
      <c r="T61" s="87">
        <v>49.868958647058825</v>
      </c>
      <c r="U61" s="87">
        <v>49.710372058823523</v>
      </c>
      <c r="V61" s="87">
        <v>49.693191529411763</v>
      </c>
    </row>
    <row r="62" spans="2:22" ht="15" customHeight="1" x14ac:dyDescent="0.2">
      <c r="B62" s="40" t="s">
        <v>5598</v>
      </c>
      <c r="C62" s="40" t="s">
        <v>5599</v>
      </c>
      <c r="D62" s="40" t="s">
        <v>5600</v>
      </c>
      <c r="E62" s="40" t="s">
        <v>5452</v>
      </c>
      <c r="F62" s="87">
        <v>77.450776647058817</v>
      </c>
      <c r="G62" s="87">
        <v>77.752607944444449</v>
      </c>
      <c r="H62" s="87">
        <v>76.392331833333344</v>
      </c>
      <c r="I62" s="87">
        <v>75.436604222222229</v>
      </c>
      <c r="J62" s="87">
        <v>75.659564222222215</v>
      </c>
      <c r="K62" s="87">
        <v>75.878784888888902</v>
      </c>
      <c r="L62" s="87">
        <v>76.268692055555547</v>
      </c>
      <c r="M62" s="87">
        <v>75.071924333333328</v>
      </c>
      <c r="N62" s="87">
        <v>75.853805333333355</v>
      </c>
      <c r="O62" s="87">
        <v>75.184576777777778</v>
      </c>
      <c r="P62" s="87">
        <v>74.872886277777795</v>
      </c>
      <c r="Q62" s="87">
        <v>75.441527352941179</v>
      </c>
      <c r="R62" s="87">
        <v>74.857001058823542</v>
      </c>
      <c r="S62" s="87">
        <v>75.395841529411769</v>
      </c>
      <c r="T62" s="87">
        <v>74.651634705882358</v>
      </c>
      <c r="U62" s="87">
        <v>77.242524823529408</v>
      </c>
      <c r="V62" s="87">
        <v>73.434026352941174</v>
      </c>
    </row>
    <row r="63" spans="2:22" ht="15" customHeight="1" x14ac:dyDescent="0.2">
      <c r="B63" s="76" t="s">
        <v>5754</v>
      </c>
      <c r="C63" s="77" t="s">
        <v>5755</v>
      </c>
      <c r="D63" s="76" t="s">
        <v>5756</v>
      </c>
      <c r="E63" s="76" t="s">
        <v>5452</v>
      </c>
      <c r="F63" s="87">
        <v>150.02046737500001</v>
      </c>
      <c r="G63" s="87">
        <v>150.05183499999998</v>
      </c>
      <c r="H63" s="87">
        <v>150.00887031249999</v>
      </c>
      <c r="I63" s="87">
        <v>150.00883505555555</v>
      </c>
      <c r="J63" s="87">
        <v>149.97347366666668</v>
      </c>
      <c r="K63" s="87">
        <v>149.98518872222223</v>
      </c>
      <c r="L63" s="87">
        <v>149.98659216666664</v>
      </c>
      <c r="M63" s="87">
        <v>149.97891617647059</v>
      </c>
      <c r="N63" s="87">
        <v>149.96926350000001</v>
      </c>
      <c r="O63" s="87">
        <v>149.97900544444445</v>
      </c>
      <c r="P63" s="87">
        <v>150.03355333333332</v>
      </c>
      <c r="Q63" s="87">
        <v>149.98211294117647</v>
      </c>
      <c r="R63" s="87">
        <v>150.01724341176472</v>
      </c>
      <c r="S63" s="87">
        <v>150.00440558823527</v>
      </c>
      <c r="T63" s="87">
        <v>149.9642812352941</v>
      </c>
      <c r="U63" s="87">
        <v>149.99204141176469</v>
      </c>
      <c r="V63" s="87">
        <v>150.01078431249999</v>
      </c>
    </row>
    <row r="64" spans="2:22" ht="15" customHeight="1" x14ac:dyDescent="0.2">
      <c r="B64" s="40" t="s">
        <v>5730</v>
      </c>
      <c r="C64" s="40" t="s">
        <v>5731</v>
      </c>
      <c r="D64" s="40" t="s">
        <v>5732</v>
      </c>
      <c r="E64" s="40" t="s">
        <v>5452</v>
      </c>
      <c r="F64" s="87">
        <v>149.86797288888886</v>
      </c>
      <c r="G64" s="87">
        <v>149.60038211111112</v>
      </c>
      <c r="H64" s="87">
        <v>149.81922800000001</v>
      </c>
      <c r="I64" s="87">
        <v>149.99149394444444</v>
      </c>
      <c r="J64" s="87">
        <v>149.93803799999998</v>
      </c>
      <c r="K64" s="87">
        <v>149.97696088888887</v>
      </c>
      <c r="L64" s="87">
        <v>149.94253005555552</v>
      </c>
      <c r="M64" s="87">
        <v>149.91034866666666</v>
      </c>
      <c r="N64" s="87">
        <v>149.70068066666667</v>
      </c>
      <c r="O64" s="87">
        <v>149.96546916666665</v>
      </c>
      <c r="P64" s="87">
        <v>149.91853094444446</v>
      </c>
      <c r="Q64" s="87">
        <v>149.80122047058825</v>
      </c>
      <c r="R64" s="87">
        <v>149.88516594117644</v>
      </c>
      <c r="S64" s="87">
        <v>149.41834964705882</v>
      </c>
      <c r="T64" s="87">
        <v>149.93785829411766</v>
      </c>
      <c r="U64" s="87">
        <v>149.73796164705882</v>
      </c>
      <c r="V64" s="87">
        <v>149.91193129411764</v>
      </c>
    </row>
    <row r="65" spans="2:22" ht="15" customHeight="1" x14ac:dyDescent="0.2">
      <c r="B65" s="76" t="s">
        <v>5449</v>
      </c>
      <c r="C65" s="77" t="s">
        <v>5450</v>
      </c>
      <c r="D65" s="76" t="s">
        <v>5451</v>
      </c>
      <c r="E65" s="76" t="s">
        <v>5452</v>
      </c>
      <c r="F65" s="87">
        <v>46.017274499999999</v>
      </c>
      <c r="G65" s="87">
        <v>45.814561500000003</v>
      </c>
      <c r="H65" s="87">
        <v>45.768408888888885</v>
      </c>
      <c r="I65" s="87">
        <v>45.659955833333335</v>
      </c>
      <c r="J65" s="87">
        <v>45.445973555555554</v>
      </c>
      <c r="K65" s="87">
        <v>45.701003666666665</v>
      </c>
      <c r="L65" s="87">
        <v>46.192008333333327</v>
      </c>
      <c r="M65" s="87">
        <v>45.743636444444448</v>
      </c>
      <c r="N65" s="87">
        <v>46.510695444444444</v>
      </c>
      <c r="O65" s="87">
        <v>46.062202555555558</v>
      </c>
      <c r="P65" s="87">
        <v>46.283819999999992</v>
      </c>
      <c r="Q65" s="87">
        <v>46.500523529411765</v>
      </c>
      <c r="R65" s="87">
        <v>46.509166235294117</v>
      </c>
      <c r="S65" s="87">
        <v>47.372143764705882</v>
      </c>
      <c r="T65" s="87">
        <v>46.319368823529409</v>
      </c>
      <c r="U65" s="87">
        <v>46.170636764705883</v>
      </c>
      <c r="V65" s="87">
        <v>46.277063470588232</v>
      </c>
    </row>
    <row r="66" spans="2:22" ht="15" customHeight="1" x14ac:dyDescent="0.2">
      <c r="B66" s="40" t="s">
        <v>5748</v>
      </c>
      <c r="C66" s="40" t="s">
        <v>5749</v>
      </c>
      <c r="D66" s="40" t="s">
        <v>5750</v>
      </c>
      <c r="E66" s="40" t="s">
        <v>5452</v>
      </c>
      <c r="F66" s="87">
        <v>99.96986849999999</v>
      </c>
      <c r="G66" s="87">
        <v>99.985071499999975</v>
      </c>
      <c r="H66" s="87">
        <v>100.02036249999998</v>
      </c>
      <c r="I66" s="87">
        <v>100.06843918750002</v>
      </c>
      <c r="J66" s="87">
        <v>99.98254546666665</v>
      </c>
      <c r="K66" s="87">
        <v>99.974466187500013</v>
      </c>
      <c r="L66" s="87">
        <v>100.03195280000001</v>
      </c>
      <c r="M66" s="87">
        <v>99.994098500000007</v>
      </c>
      <c r="N66" s="87">
        <v>100.0098490625</v>
      </c>
      <c r="O66" s="87">
        <v>99.986663750000005</v>
      </c>
      <c r="P66" s="87">
        <v>99.980431874999994</v>
      </c>
      <c r="Q66" s="87">
        <v>99.987390333333323</v>
      </c>
      <c r="R66" s="87">
        <v>100.00903933333333</v>
      </c>
      <c r="S66" s="87">
        <v>100.0408876</v>
      </c>
      <c r="T66" s="87">
        <v>99.992669199999995</v>
      </c>
      <c r="U66" s="87">
        <v>99.977543666666662</v>
      </c>
      <c r="V66" s="87">
        <v>100.00830533333333</v>
      </c>
    </row>
    <row r="67" spans="2:22" ht="15" customHeight="1" x14ac:dyDescent="0.2">
      <c r="B67" s="76" t="s">
        <v>5727</v>
      </c>
      <c r="C67" s="77" t="s">
        <v>5728</v>
      </c>
      <c r="D67" s="76" t="s">
        <v>5729</v>
      </c>
      <c r="E67" s="76" t="s">
        <v>5452</v>
      </c>
      <c r="F67" s="87">
        <v>149.89261706249999</v>
      </c>
      <c r="G67" s="87">
        <v>149.68822750000001</v>
      </c>
      <c r="H67" s="87">
        <v>150.0378005</v>
      </c>
      <c r="I67" s="87">
        <v>150.04182768750002</v>
      </c>
      <c r="J67" s="87">
        <v>150.01403712500002</v>
      </c>
      <c r="K67" s="87">
        <v>149.90459937499998</v>
      </c>
      <c r="L67" s="87">
        <v>150.00510918750001</v>
      </c>
      <c r="M67" s="87">
        <v>149.9057970625</v>
      </c>
      <c r="N67" s="87">
        <v>149.88117224999999</v>
      </c>
      <c r="O67" s="87">
        <v>149.9990753125</v>
      </c>
      <c r="P67" s="87">
        <v>149.98114874999999</v>
      </c>
      <c r="Q67" s="87">
        <v>150.02667680000002</v>
      </c>
      <c r="R67" s="87">
        <v>149.8942983333333</v>
      </c>
      <c r="S67" s="87">
        <v>149.94163553333334</v>
      </c>
      <c r="T67" s="87">
        <v>149.71575919999998</v>
      </c>
      <c r="U67" s="87">
        <v>149.82478993333331</v>
      </c>
      <c r="V67" s="87">
        <v>150.00718506666666</v>
      </c>
    </row>
    <row r="68" spans="2:22" ht="15" customHeight="1" x14ac:dyDescent="0.2">
      <c r="B68" s="40" t="s">
        <v>5383</v>
      </c>
      <c r="C68" s="40" t="s">
        <v>5384</v>
      </c>
      <c r="D68" s="40" t="s">
        <v>5385</v>
      </c>
      <c r="E68" s="40" t="s">
        <v>769</v>
      </c>
      <c r="F68" s="87">
        <v>22.466910444444448</v>
      </c>
      <c r="G68" s="87">
        <v>16.686719222222223</v>
      </c>
      <c r="H68" s="87">
        <v>14.655461555555556</v>
      </c>
      <c r="I68" s="87">
        <v>18.186818555555554</v>
      </c>
      <c r="J68" s="87">
        <v>18.15243672222222</v>
      </c>
      <c r="K68" s="87">
        <v>18.775090222222218</v>
      </c>
      <c r="L68" s="87">
        <v>18.405039222222221</v>
      </c>
      <c r="M68" s="87">
        <v>17.831522</v>
      </c>
      <c r="N68" s="87">
        <v>18.763217111111107</v>
      </c>
      <c r="O68" s="87">
        <v>16.517566722222217</v>
      </c>
      <c r="P68" s="87">
        <v>15.937054000000002</v>
      </c>
      <c r="Q68" s="87">
        <v>15.418651352941174</v>
      </c>
      <c r="R68" s="87">
        <v>15.471594941176473</v>
      </c>
      <c r="S68" s="87">
        <v>15.596442823529415</v>
      </c>
      <c r="T68" s="87">
        <v>14.947837764705884</v>
      </c>
      <c r="U68" s="87">
        <v>15.547650588235296</v>
      </c>
      <c r="V68" s="87">
        <v>15.986128235294117</v>
      </c>
    </row>
    <row r="69" spans="2:22" ht="15" customHeight="1" x14ac:dyDescent="0.2">
      <c r="B69" s="76" t="s">
        <v>5649</v>
      </c>
      <c r="C69" s="77" t="s">
        <v>5650</v>
      </c>
      <c r="D69" s="76" t="s">
        <v>5651</v>
      </c>
      <c r="E69" s="76" t="s">
        <v>5537</v>
      </c>
      <c r="F69" s="87">
        <v>290.46006833333337</v>
      </c>
      <c r="G69" s="87">
        <v>251.01002555555559</v>
      </c>
      <c r="H69" s="87">
        <v>245.74904477777778</v>
      </c>
      <c r="I69" s="87">
        <v>243.33789255555561</v>
      </c>
      <c r="J69" s="87">
        <v>242.47140061111111</v>
      </c>
      <c r="K69" s="87">
        <v>240.48398316666666</v>
      </c>
      <c r="L69" s="87">
        <v>248.44878499999999</v>
      </c>
      <c r="M69" s="87">
        <v>244.09386766666668</v>
      </c>
      <c r="N69" s="87">
        <v>242.17770538888894</v>
      </c>
      <c r="O69" s="87">
        <v>240.99515466666668</v>
      </c>
      <c r="P69" s="87">
        <v>240.49250472222224</v>
      </c>
      <c r="Q69" s="87">
        <v>240.1742377058824</v>
      </c>
      <c r="R69" s="87">
        <v>239.38219558823531</v>
      </c>
      <c r="S69" s="87">
        <v>274.43038476470588</v>
      </c>
      <c r="T69" s="87">
        <v>248.30260235294116</v>
      </c>
      <c r="U69" s="87">
        <v>256.50900464705882</v>
      </c>
      <c r="V69" s="87">
        <v>253.71433570588238</v>
      </c>
    </row>
    <row r="70" spans="2:22" ht="15" customHeight="1" x14ac:dyDescent="0.2">
      <c r="B70" s="40" t="s">
        <v>5534</v>
      </c>
      <c r="C70" s="40" t="s">
        <v>5535</v>
      </c>
      <c r="D70" s="40" t="s">
        <v>5536</v>
      </c>
      <c r="E70" s="40" t="s">
        <v>5537</v>
      </c>
      <c r="F70" s="87">
        <v>114.0450615</v>
      </c>
      <c r="G70" s="87">
        <v>102.25242172222222</v>
      </c>
      <c r="H70" s="87">
        <v>98.155360388888909</v>
      </c>
      <c r="I70" s="87">
        <v>98.81767311111112</v>
      </c>
      <c r="J70" s="87">
        <v>99.821015333333335</v>
      </c>
      <c r="K70" s="87">
        <v>99.258253833333328</v>
      </c>
      <c r="L70" s="87">
        <v>100.00029394444444</v>
      </c>
      <c r="M70" s="87">
        <v>100.33679416666666</v>
      </c>
      <c r="N70" s="87">
        <v>98.268890388888906</v>
      </c>
      <c r="O70" s="87">
        <v>98.125959833333326</v>
      </c>
      <c r="P70" s="87">
        <v>103.23156994444444</v>
      </c>
      <c r="Q70" s="87">
        <v>98.422226764705883</v>
      </c>
      <c r="R70" s="87">
        <v>96.436639117647061</v>
      </c>
      <c r="S70" s="87">
        <v>101.72635141176471</v>
      </c>
      <c r="T70" s="87">
        <v>97.753428411764702</v>
      </c>
      <c r="U70" s="87">
        <v>94.534869588235296</v>
      </c>
      <c r="V70" s="87">
        <v>94.777565000000024</v>
      </c>
    </row>
    <row r="71" spans="2:22" ht="15" customHeight="1" x14ac:dyDescent="0.2">
      <c r="B71" s="76" t="s">
        <v>5703</v>
      </c>
      <c r="C71" s="77" t="s">
        <v>5704</v>
      </c>
      <c r="D71" s="76" t="s">
        <v>5705</v>
      </c>
      <c r="E71" s="76" t="s">
        <v>5537</v>
      </c>
      <c r="F71" s="87">
        <v>298.31813655555555</v>
      </c>
      <c r="G71" s="87">
        <v>234.71519066666667</v>
      </c>
      <c r="H71" s="87">
        <v>234.61060866666671</v>
      </c>
      <c r="I71" s="87">
        <v>232.79714222222219</v>
      </c>
      <c r="J71" s="87">
        <v>230.64975477777776</v>
      </c>
      <c r="K71" s="87">
        <v>228.16041899999996</v>
      </c>
      <c r="L71" s="87">
        <v>224.19223222222223</v>
      </c>
      <c r="M71" s="87">
        <v>219.68843422222224</v>
      </c>
      <c r="N71" s="87">
        <v>227.08472183333333</v>
      </c>
      <c r="O71" s="87">
        <v>227.19379550000005</v>
      </c>
      <c r="P71" s="87">
        <v>232.10723944444442</v>
      </c>
      <c r="Q71" s="87">
        <v>241.17169364705885</v>
      </c>
      <c r="R71" s="87">
        <v>232.69455017647059</v>
      </c>
      <c r="S71" s="87">
        <v>248.64161241176473</v>
      </c>
      <c r="T71" s="87">
        <v>246.46705476470592</v>
      </c>
      <c r="U71" s="87">
        <v>234.3761674117647</v>
      </c>
      <c r="V71" s="87">
        <v>239.06086076470589</v>
      </c>
    </row>
    <row r="72" spans="2:22" ht="15" customHeight="1" x14ac:dyDescent="0.2">
      <c r="B72" s="40" t="s">
        <v>5568</v>
      </c>
      <c r="C72" s="40" t="s">
        <v>5569</v>
      </c>
      <c r="D72" s="40" t="s">
        <v>5570</v>
      </c>
      <c r="E72" s="40" t="s">
        <v>5537</v>
      </c>
      <c r="F72" s="87">
        <v>202.64516083333331</v>
      </c>
      <c r="G72" s="87">
        <v>147.23687838888887</v>
      </c>
      <c r="H72" s="87">
        <v>146.17876166666667</v>
      </c>
      <c r="I72" s="87">
        <v>133.05626433333333</v>
      </c>
      <c r="J72" s="87">
        <v>132.19568066666668</v>
      </c>
      <c r="K72" s="87">
        <v>130.69829061111108</v>
      </c>
      <c r="L72" s="87">
        <v>131.12504644444445</v>
      </c>
      <c r="M72" s="87">
        <v>126.81842450000002</v>
      </c>
      <c r="N72" s="87">
        <v>136.82963827777775</v>
      </c>
      <c r="O72" s="87">
        <v>133.96781488888891</v>
      </c>
      <c r="P72" s="87">
        <v>138.2433087222222</v>
      </c>
      <c r="Q72" s="87">
        <v>138.71836352941179</v>
      </c>
      <c r="R72" s="87">
        <v>133.20176076470591</v>
      </c>
      <c r="S72" s="87">
        <v>187.25685435294119</v>
      </c>
      <c r="T72" s="87">
        <v>159.48262494117645</v>
      </c>
      <c r="U72" s="87">
        <v>153.90844099999998</v>
      </c>
      <c r="V72" s="87">
        <v>140.46022964705884</v>
      </c>
    </row>
    <row r="73" spans="2:22" ht="15" customHeight="1" x14ac:dyDescent="0.2">
      <c r="B73" s="76" t="s">
        <v>5685</v>
      </c>
      <c r="C73" s="77" t="s">
        <v>5686</v>
      </c>
      <c r="D73" s="76" t="s">
        <v>5687</v>
      </c>
      <c r="E73" s="76" t="s">
        <v>5537</v>
      </c>
      <c r="F73" s="87">
        <v>252.91862027777779</v>
      </c>
      <c r="G73" s="87">
        <v>218.37627111111112</v>
      </c>
      <c r="H73" s="87">
        <v>211.3915718888889</v>
      </c>
      <c r="I73" s="87">
        <v>201.43904238888888</v>
      </c>
      <c r="J73" s="87">
        <v>199.20205505555558</v>
      </c>
      <c r="K73" s="87">
        <v>196.30538211111113</v>
      </c>
      <c r="L73" s="87">
        <v>217.13385594444446</v>
      </c>
      <c r="M73" s="87">
        <v>212.73222822222223</v>
      </c>
      <c r="N73" s="87">
        <v>202.81045299999997</v>
      </c>
      <c r="O73" s="87">
        <v>198.69755788888889</v>
      </c>
      <c r="P73" s="87">
        <v>205.53025249999999</v>
      </c>
      <c r="Q73" s="87">
        <v>206.73025905882355</v>
      </c>
      <c r="R73" s="87">
        <v>201.52244470588238</v>
      </c>
      <c r="S73" s="87">
        <v>230.73325047058827</v>
      </c>
      <c r="T73" s="87">
        <v>210.87342982352945</v>
      </c>
      <c r="U73" s="87">
        <v>220.02508370588239</v>
      </c>
      <c r="V73" s="87">
        <v>204.16839676470588</v>
      </c>
    </row>
    <row r="74" spans="2:22" ht="15" customHeight="1" x14ac:dyDescent="0.2">
      <c r="B74" s="40" t="s">
        <v>5697</v>
      </c>
      <c r="C74" s="40" t="s">
        <v>5698</v>
      </c>
      <c r="D74" s="40" t="s">
        <v>5699</v>
      </c>
      <c r="E74" s="40" t="s">
        <v>5537</v>
      </c>
      <c r="F74" s="87">
        <v>120.56541255555557</v>
      </c>
      <c r="G74" s="87">
        <v>109.67695577777778</v>
      </c>
      <c r="H74" s="87">
        <v>103.63073555555556</v>
      </c>
      <c r="I74" s="87">
        <v>101.61400894444445</v>
      </c>
      <c r="J74" s="87">
        <v>100.94791850000001</v>
      </c>
      <c r="K74" s="87">
        <v>100.97137066666666</v>
      </c>
      <c r="L74" s="87">
        <v>101.34768222222222</v>
      </c>
      <c r="M74" s="87">
        <v>100.90203927777777</v>
      </c>
      <c r="N74" s="87">
        <v>101.58066866666664</v>
      </c>
      <c r="O74" s="87">
        <v>100.88631766666668</v>
      </c>
      <c r="P74" s="87">
        <v>107.17996377777776</v>
      </c>
      <c r="Q74" s="87">
        <v>102.6980005882353</v>
      </c>
      <c r="R74" s="87">
        <v>99.123726529411783</v>
      </c>
      <c r="S74" s="87">
        <v>106.10725588235293</v>
      </c>
      <c r="T74" s="87">
        <v>102.82937264705883</v>
      </c>
      <c r="U74" s="87">
        <v>101.18652876470587</v>
      </c>
      <c r="V74" s="87">
        <v>98.09294211764707</v>
      </c>
    </row>
    <row r="75" spans="2:22" ht="15" customHeight="1" x14ac:dyDescent="0.2">
      <c r="B75" s="76" t="s">
        <v>5326</v>
      </c>
      <c r="C75" s="77" t="s">
        <v>5327</v>
      </c>
      <c r="D75" s="76" t="s">
        <v>5328</v>
      </c>
      <c r="E75" s="76" t="s">
        <v>105</v>
      </c>
      <c r="F75" s="87">
        <v>11.698362277777777</v>
      </c>
      <c r="G75" s="87">
        <v>10.4590405</v>
      </c>
      <c r="H75" s="87">
        <v>11.178831944444445</v>
      </c>
      <c r="I75" s="87">
        <v>13.049740722222223</v>
      </c>
      <c r="J75" s="87">
        <v>13.821134277777778</v>
      </c>
      <c r="K75" s="87">
        <v>13.559628499999999</v>
      </c>
      <c r="L75" s="87">
        <v>13.476358055555556</v>
      </c>
      <c r="M75" s="87">
        <v>13.235489222222222</v>
      </c>
      <c r="N75" s="87">
        <v>14.095939222222221</v>
      </c>
      <c r="O75" s="87">
        <v>12.616647388888891</v>
      </c>
      <c r="P75" s="87">
        <v>12.076844777777779</v>
      </c>
      <c r="Q75" s="87">
        <v>13.432474470588234</v>
      </c>
      <c r="R75" s="87">
        <v>14.242494235294119</v>
      </c>
      <c r="S75" s="87">
        <v>14.440945294117645</v>
      </c>
      <c r="T75" s="87">
        <v>13.245507882352941</v>
      </c>
      <c r="U75" s="87">
        <v>12.081325235294118</v>
      </c>
      <c r="V75" s="87">
        <v>12.193586647058824</v>
      </c>
    </row>
    <row r="76" spans="2:22" ht="15" customHeight="1" x14ac:dyDescent="0.2">
      <c r="B76" s="40" t="s">
        <v>5410</v>
      </c>
      <c r="C76" s="40" t="s">
        <v>5411</v>
      </c>
      <c r="D76" s="40" t="s">
        <v>5412</v>
      </c>
      <c r="E76" s="40" t="s">
        <v>105</v>
      </c>
      <c r="F76" s="87">
        <v>36.656155277777771</v>
      </c>
      <c r="G76" s="87">
        <v>36.391951277777785</v>
      </c>
      <c r="H76" s="87">
        <v>35.511489888888896</v>
      </c>
      <c r="I76" s="87">
        <v>37.008684666666667</v>
      </c>
      <c r="J76" s="87">
        <v>38.133649444444444</v>
      </c>
      <c r="K76" s="87">
        <v>36.959836277777775</v>
      </c>
      <c r="L76" s="87">
        <v>37.410221555555559</v>
      </c>
      <c r="M76" s="87">
        <v>37.030177833333326</v>
      </c>
      <c r="N76" s="87">
        <v>36.918335555555558</v>
      </c>
      <c r="O76" s="87">
        <v>37.465940055555564</v>
      </c>
      <c r="P76" s="87">
        <v>37.549025777777771</v>
      </c>
      <c r="Q76" s="87">
        <v>38.385398470588235</v>
      </c>
      <c r="R76" s="87">
        <v>36.265776705882352</v>
      </c>
      <c r="S76" s="87">
        <v>36.320708470588244</v>
      </c>
      <c r="T76" s="87">
        <v>36.275960705882355</v>
      </c>
      <c r="U76" s="87">
        <v>36.762908588235291</v>
      </c>
      <c r="V76" s="87">
        <v>37.318385117647068</v>
      </c>
    </row>
    <row r="77" spans="2:22" ht="15" customHeight="1" x14ac:dyDescent="0.2">
      <c r="B77" s="76" t="s">
        <v>5613</v>
      </c>
      <c r="C77" s="77" t="s">
        <v>5614</v>
      </c>
      <c r="D77" s="76" t="s">
        <v>5615</v>
      </c>
      <c r="E77" s="76" t="s">
        <v>105</v>
      </c>
      <c r="F77" s="87">
        <v>72.824024555555553</v>
      </c>
      <c r="G77" s="87">
        <v>72.106517611111101</v>
      </c>
      <c r="H77" s="87">
        <v>69.452600388888897</v>
      </c>
      <c r="I77" s="87">
        <v>71.76491466666667</v>
      </c>
      <c r="J77" s="87">
        <v>72.474487777777782</v>
      </c>
      <c r="K77" s="87">
        <v>69.570425666666665</v>
      </c>
      <c r="L77" s="87">
        <v>69.074650666666656</v>
      </c>
      <c r="M77" s="87">
        <v>70.714439222222211</v>
      </c>
      <c r="N77" s="87">
        <v>68.9227953888889</v>
      </c>
      <c r="O77" s="87">
        <v>69.126615388888879</v>
      </c>
      <c r="P77" s="87">
        <v>95.72850722222222</v>
      </c>
      <c r="Q77" s="87">
        <v>110.49981741176471</v>
      </c>
      <c r="R77" s="87">
        <v>72.215576470588232</v>
      </c>
      <c r="S77" s="87">
        <v>86.805389705882362</v>
      </c>
      <c r="T77" s="87">
        <v>92.922051352941196</v>
      </c>
      <c r="U77" s="87">
        <v>85.956070294117637</v>
      </c>
      <c r="V77" s="87">
        <v>67.168017529411756</v>
      </c>
    </row>
    <row r="78" spans="2:22" ht="15" customHeight="1" x14ac:dyDescent="0.2">
      <c r="B78" s="40" t="s">
        <v>5610</v>
      </c>
      <c r="C78" s="40" t="s">
        <v>5611</v>
      </c>
      <c r="D78" s="40" t="s">
        <v>5612</v>
      </c>
      <c r="E78" s="40" t="s">
        <v>105</v>
      </c>
      <c r="F78" s="87">
        <v>58.289031222222221</v>
      </c>
      <c r="G78" s="87">
        <v>59.101514611111106</v>
      </c>
      <c r="H78" s="87">
        <v>58.471627833333336</v>
      </c>
      <c r="I78" s="87">
        <v>58.628802611111105</v>
      </c>
      <c r="J78" s="87">
        <v>57.672387055555561</v>
      </c>
      <c r="K78" s="87">
        <v>57.041364777777773</v>
      </c>
      <c r="L78" s="87">
        <v>57.449988888888889</v>
      </c>
      <c r="M78" s="87">
        <v>57.652955388888891</v>
      </c>
      <c r="N78" s="87">
        <v>58.532315833333328</v>
      </c>
      <c r="O78" s="87">
        <v>57.682214777777773</v>
      </c>
      <c r="P78" s="87">
        <v>63.311491777777782</v>
      </c>
      <c r="Q78" s="87">
        <v>64.884366882352936</v>
      </c>
      <c r="R78" s="87">
        <v>58.729632176470602</v>
      </c>
      <c r="S78" s="87">
        <v>61.154860529411764</v>
      </c>
      <c r="T78" s="87">
        <v>61.616757058823531</v>
      </c>
      <c r="U78" s="87">
        <v>61.324485647058829</v>
      </c>
      <c r="V78" s="87">
        <v>59.10954329411765</v>
      </c>
    </row>
    <row r="79" spans="2:22" ht="15" customHeight="1" x14ac:dyDescent="0.2">
      <c r="B79" s="76" t="s">
        <v>5595</v>
      </c>
      <c r="C79" s="77" t="s">
        <v>5596</v>
      </c>
      <c r="D79" s="76" t="s">
        <v>5597</v>
      </c>
      <c r="E79" s="76" t="s">
        <v>105</v>
      </c>
      <c r="F79" s="87">
        <v>52.800334277777779</v>
      </c>
      <c r="G79" s="87">
        <v>52.422216388888884</v>
      </c>
      <c r="H79" s="87">
        <v>52.338421222222223</v>
      </c>
      <c r="I79" s="87">
        <v>52.500554833333339</v>
      </c>
      <c r="J79" s="87">
        <v>52.96595927777777</v>
      </c>
      <c r="K79" s="87">
        <v>52.419593388888892</v>
      </c>
      <c r="L79" s="87">
        <v>52.636759666666677</v>
      </c>
      <c r="M79" s="87">
        <v>52.448932833333338</v>
      </c>
      <c r="N79" s="87">
        <v>53.045937277777767</v>
      </c>
      <c r="O79" s="87">
        <v>52.075522777777778</v>
      </c>
      <c r="P79" s="87">
        <v>60.572588055555542</v>
      </c>
      <c r="Q79" s="87">
        <v>67.862668647058825</v>
      </c>
      <c r="R79" s="87">
        <v>56.012550529411769</v>
      </c>
      <c r="S79" s="87">
        <v>55.587102823529406</v>
      </c>
      <c r="T79" s="87">
        <v>61.137692764705889</v>
      </c>
      <c r="U79" s="87">
        <v>57.216850058823539</v>
      </c>
      <c r="V79" s="87">
        <v>52.792714588235292</v>
      </c>
    </row>
    <row r="80" spans="2:22" ht="15" customHeight="1" x14ac:dyDescent="0.2">
      <c r="B80" s="40" t="s">
        <v>5362</v>
      </c>
      <c r="C80" s="40" t="s">
        <v>5363</v>
      </c>
      <c r="D80" s="40" t="s">
        <v>5364</v>
      </c>
      <c r="E80" s="40" t="s">
        <v>13</v>
      </c>
      <c r="F80" s="87">
        <v>35.435456166666668</v>
      </c>
      <c r="G80" s="87">
        <v>34.407798499999991</v>
      </c>
      <c r="H80" s="87">
        <v>35.754655611111112</v>
      </c>
      <c r="I80" s="87">
        <v>35.06039777777778</v>
      </c>
      <c r="J80" s="87">
        <v>35.141039388888885</v>
      </c>
      <c r="K80" s="87">
        <v>34.391202444444446</v>
      </c>
      <c r="L80" s="87">
        <v>35.571136222222222</v>
      </c>
      <c r="M80" s="87">
        <v>35.576084777777773</v>
      </c>
      <c r="N80" s="87">
        <v>38.913590722222231</v>
      </c>
      <c r="O80" s="87">
        <v>35.627290222222221</v>
      </c>
      <c r="P80" s="87">
        <v>43.706170111111106</v>
      </c>
      <c r="Q80" s="87">
        <v>40.682264529411754</v>
      </c>
      <c r="R80" s="87">
        <v>37.351347411764706</v>
      </c>
      <c r="S80" s="87">
        <v>40.134281176470587</v>
      </c>
      <c r="T80" s="87">
        <v>40.244135117647055</v>
      </c>
      <c r="U80" s="87">
        <v>41.021847764705889</v>
      </c>
      <c r="V80" s="87">
        <v>36.989029470588235</v>
      </c>
    </row>
    <row r="81" spans="2:22" ht="15" customHeight="1" x14ac:dyDescent="0.2">
      <c r="B81" s="76" t="s">
        <v>5583</v>
      </c>
      <c r="C81" s="77" t="s">
        <v>5584</v>
      </c>
      <c r="D81" s="76" t="s">
        <v>5585</v>
      </c>
      <c r="E81" s="76" t="s">
        <v>1344</v>
      </c>
      <c r="F81" s="87">
        <v>65.623326333333324</v>
      </c>
      <c r="G81" s="87">
        <v>59.064777888888884</v>
      </c>
      <c r="H81" s="87">
        <v>55.168306611111106</v>
      </c>
      <c r="I81" s="87">
        <v>55.855308333333333</v>
      </c>
      <c r="J81" s="87">
        <v>53.917822666666666</v>
      </c>
      <c r="K81" s="87">
        <v>56.891426277777782</v>
      </c>
      <c r="L81" s="87">
        <v>72.618659611111127</v>
      </c>
      <c r="M81" s="87">
        <v>62.61252427777778</v>
      </c>
      <c r="N81" s="87">
        <v>56.351329888888891</v>
      </c>
      <c r="O81" s="87">
        <v>55.500931500000007</v>
      </c>
      <c r="P81" s="87">
        <v>57.450685833333331</v>
      </c>
      <c r="Q81" s="87">
        <v>64.662098352941172</v>
      </c>
      <c r="R81" s="87">
        <v>56.954004235294121</v>
      </c>
      <c r="S81" s="87">
        <v>64.491677647058822</v>
      </c>
      <c r="T81" s="87">
        <v>60.432846941176479</v>
      </c>
      <c r="U81" s="87">
        <v>59.679389882352943</v>
      </c>
      <c r="V81" s="87">
        <v>51.534782411764716</v>
      </c>
    </row>
    <row r="82" spans="2:22" ht="15" customHeight="1" x14ac:dyDescent="0.2">
      <c r="B82" s="40" t="s">
        <v>5416</v>
      </c>
      <c r="C82" s="40" t="s">
        <v>5417</v>
      </c>
      <c r="D82" s="40" t="s">
        <v>5418</v>
      </c>
      <c r="E82" s="40" t="s">
        <v>769</v>
      </c>
      <c r="F82" s="87">
        <v>49.915459555555557</v>
      </c>
      <c r="G82" s="87">
        <v>25.639557944444444</v>
      </c>
      <c r="H82" s="87">
        <v>24.397079722222227</v>
      </c>
      <c r="I82" s="87">
        <v>20.645279166666668</v>
      </c>
      <c r="J82" s="87">
        <v>21.430010888888884</v>
      </c>
      <c r="K82" s="87">
        <v>21.110196055555562</v>
      </c>
      <c r="L82" s="87">
        <v>22.551460555555554</v>
      </c>
      <c r="M82" s="87">
        <v>21.548144555555556</v>
      </c>
      <c r="N82" s="87">
        <v>21.995598722222223</v>
      </c>
      <c r="O82" s="87">
        <v>20.27677083333333</v>
      </c>
      <c r="P82" s="87">
        <v>21.843782722222226</v>
      </c>
      <c r="Q82" s="87">
        <v>68.278373823529421</v>
      </c>
      <c r="R82" s="87">
        <v>103.56931811764706</v>
      </c>
      <c r="S82" s="87">
        <v>40.258358235294111</v>
      </c>
      <c r="T82" s="87">
        <v>39.898690235294119</v>
      </c>
      <c r="U82" s="87">
        <v>35.170116235294124</v>
      </c>
      <c r="V82" s="87">
        <v>40.396632235294113</v>
      </c>
    </row>
    <row r="83" spans="2:22" ht="15" customHeight="1" x14ac:dyDescent="0.2">
      <c r="B83" s="76" t="s">
        <v>5631</v>
      </c>
      <c r="C83" s="77" t="s">
        <v>5632</v>
      </c>
      <c r="D83" s="76" t="s">
        <v>5633</v>
      </c>
      <c r="E83" s="76" t="s">
        <v>769</v>
      </c>
      <c r="F83" s="87">
        <v>275.13734349999999</v>
      </c>
      <c r="G83" s="87">
        <v>159.78313172222224</v>
      </c>
      <c r="H83" s="87">
        <v>153.82312016666665</v>
      </c>
      <c r="I83" s="87">
        <v>147.96329805555558</v>
      </c>
      <c r="J83" s="87">
        <v>150.86280116666663</v>
      </c>
      <c r="K83" s="87">
        <v>146.14424422222226</v>
      </c>
      <c r="L83" s="87">
        <v>285.91534611111115</v>
      </c>
      <c r="M83" s="87">
        <v>238.82530516666668</v>
      </c>
      <c r="N83" s="87">
        <v>164.86581433333333</v>
      </c>
      <c r="O83" s="87">
        <v>146.46662588888887</v>
      </c>
      <c r="P83" s="87">
        <v>166.55101100000002</v>
      </c>
      <c r="Q83" s="87">
        <v>307.9738573529412</v>
      </c>
      <c r="R83" s="87">
        <v>423.23375747058822</v>
      </c>
      <c r="S83" s="87">
        <v>179.38156570588234</v>
      </c>
      <c r="T83" s="87">
        <v>169.91768323529411</v>
      </c>
      <c r="U83" s="87">
        <v>163.66553747058825</v>
      </c>
      <c r="V83" s="87">
        <v>147.90586164705883</v>
      </c>
    </row>
    <row r="84" spans="2:22" ht="15" customHeight="1" x14ac:dyDescent="0.2">
      <c r="B84" s="40" t="s">
        <v>5616</v>
      </c>
      <c r="C84" s="40" t="s">
        <v>5617</v>
      </c>
      <c r="D84" s="40" t="s">
        <v>5618</v>
      </c>
      <c r="E84" s="40" t="s">
        <v>769</v>
      </c>
      <c r="F84" s="87">
        <v>303.09329061111117</v>
      </c>
      <c r="G84" s="87">
        <v>302.64337194444443</v>
      </c>
      <c r="H84" s="87">
        <v>301.6171572222222</v>
      </c>
      <c r="I84" s="87">
        <v>302.43347383333327</v>
      </c>
      <c r="J84" s="87">
        <v>300.9663284444444</v>
      </c>
      <c r="K84" s="87">
        <v>300.053112</v>
      </c>
      <c r="L84" s="87">
        <v>301.77868850000004</v>
      </c>
      <c r="M84" s="87">
        <v>303.20911216666667</v>
      </c>
      <c r="N84" s="87">
        <v>306.98950299999996</v>
      </c>
      <c r="O84" s="87">
        <v>298.64329066666664</v>
      </c>
      <c r="P84" s="87">
        <v>306.9971339444445</v>
      </c>
      <c r="Q84" s="87">
        <v>422.5655609411765</v>
      </c>
      <c r="R84" s="87">
        <v>515.19273705882347</v>
      </c>
      <c r="S84" s="87">
        <v>315.28006394117642</v>
      </c>
      <c r="T84" s="87">
        <v>316.80070494117655</v>
      </c>
      <c r="U84" s="87">
        <v>319.09329882352944</v>
      </c>
      <c r="V84" s="87">
        <v>309.19618058823522</v>
      </c>
    </row>
    <row r="85" spans="2:22" ht="15" customHeight="1" x14ac:dyDescent="0.2">
      <c r="B85" s="76" t="s">
        <v>5655</v>
      </c>
      <c r="C85" s="77" t="s">
        <v>5656</v>
      </c>
      <c r="D85" s="76" t="s">
        <v>5657</v>
      </c>
      <c r="E85" s="76" t="s">
        <v>769</v>
      </c>
      <c r="F85" s="87">
        <v>51.321665611111115</v>
      </c>
      <c r="G85" s="87">
        <v>47.666209388888888</v>
      </c>
      <c r="H85" s="87">
        <v>46.79852388888888</v>
      </c>
      <c r="I85" s="87">
        <v>46.354205944444452</v>
      </c>
      <c r="J85" s="87">
        <v>52.604835999999999</v>
      </c>
      <c r="K85" s="87">
        <v>41.441591166666662</v>
      </c>
      <c r="L85" s="87">
        <v>40.883586722222233</v>
      </c>
      <c r="M85" s="87">
        <v>47.548294555555557</v>
      </c>
      <c r="N85" s="87">
        <v>58.604874000000009</v>
      </c>
      <c r="O85" s="87">
        <v>58.891627666666665</v>
      </c>
      <c r="P85" s="87">
        <v>63.454706888888886</v>
      </c>
      <c r="Q85" s="87">
        <v>63.639124117647057</v>
      </c>
      <c r="R85" s="87">
        <v>43.702934176470592</v>
      </c>
      <c r="S85" s="87">
        <v>70.062599058823551</v>
      </c>
      <c r="T85" s="87">
        <v>57.788975588235289</v>
      </c>
      <c r="U85" s="87">
        <v>55.512164529411784</v>
      </c>
      <c r="V85" s="87">
        <v>59.62484423529412</v>
      </c>
    </row>
    <row r="86" spans="2:22" ht="15" customHeight="1" x14ac:dyDescent="0.2">
      <c r="B86" s="40" t="s">
        <v>5501</v>
      </c>
      <c r="C86" s="40" t="s">
        <v>5502</v>
      </c>
      <c r="D86" s="40" t="s">
        <v>5503</v>
      </c>
      <c r="E86" s="40" t="s">
        <v>769</v>
      </c>
      <c r="F86" s="87">
        <v>72.865632500000004</v>
      </c>
      <c r="G86" s="87">
        <v>63.064994666666657</v>
      </c>
      <c r="H86" s="87">
        <v>60.703440777777779</v>
      </c>
      <c r="I86" s="87">
        <v>57.013395055555556</v>
      </c>
      <c r="J86" s="87">
        <v>54.554633111111116</v>
      </c>
      <c r="K86" s="87">
        <v>52.268823944444442</v>
      </c>
      <c r="L86" s="87">
        <v>53.935615944444436</v>
      </c>
      <c r="M86" s="87">
        <v>53.51615288888889</v>
      </c>
      <c r="N86" s="87">
        <v>51.940982944444443</v>
      </c>
      <c r="O86" s="87">
        <v>59.646232500000011</v>
      </c>
      <c r="P86" s="87">
        <v>59.177582277777773</v>
      </c>
      <c r="Q86" s="87">
        <v>65.266289823529405</v>
      </c>
      <c r="R86" s="87">
        <v>68.596067529411769</v>
      </c>
      <c r="S86" s="87">
        <v>69.619262647058832</v>
      </c>
      <c r="T86" s="87">
        <v>68.594131941176471</v>
      </c>
      <c r="U86" s="87">
        <v>71.897347117647058</v>
      </c>
      <c r="V86" s="87">
        <v>73.014696823529405</v>
      </c>
    </row>
    <row r="87" spans="2:22" ht="15" customHeight="1" x14ac:dyDescent="0.2">
      <c r="B87" s="76" t="s">
        <v>5634</v>
      </c>
      <c r="C87" s="77" t="s">
        <v>5635</v>
      </c>
      <c r="D87" s="76" t="s">
        <v>5636</v>
      </c>
      <c r="E87" s="76" t="s">
        <v>769</v>
      </c>
      <c r="F87" s="87">
        <v>76.15224788888888</v>
      </c>
      <c r="G87" s="87">
        <v>72.253951333333347</v>
      </c>
      <c r="H87" s="87">
        <v>72.726089555555546</v>
      </c>
      <c r="I87" s="87">
        <v>71.507530777777788</v>
      </c>
      <c r="J87" s="87">
        <v>71.328280444444445</v>
      </c>
      <c r="K87" s="87">
        <v>70.869716611111087</v>
      </c>
      <c r="L87" s="87">
        <v>68.099460333333326</v>
      </c>
      <c r="M87" s="87">
        <v>69.140668277777763</v>
      </c>
      <c r="N87" s="87">
        <v>78.36601638888888</v>
      </c>
      <c r="O87" s="87">
        <v>72.649371166666668</v>
      </c>
      <c r="P87" s="87">
        <v>77.852605777777768</v>
      </c>
      <c r="Q87" s="87">
        <v>79.743277823529411</v>
      </c>
      <c r="R87" s="87">
        <v>81.101001705882368</v>
      </c>
      <c r="S87" s="87">
        <v>83.809831176470595</v>
      </c>
      <c r="T87" s="87">
        <v>83.706375529411758</v>
      </c>
      <c r="U87" s="87">
        <v>86.363660941176462</v>
      </c>
      <c r="V87" s="87">
        <v>84.122980941176465</v>
      </c>
    </row>
    <row r="88" spans="2:22" ht="15" customHeight="1" x14ac:dyDescent="0.2">
      <c r="B88" s="40" t="s">
        <v>5434</v>
      </c>
      <c r="C88" s="40" t="s">
        <v>5435</v>
      </c>
      <c r="D88" s="40" t="s">
        <v>5436</v>
      </c>
      <c r="E88" s="40" t="s">
        <v>769</v>
      </c>
      <c r="F88" s="87">
        <v>54.470575499999995</v>
      </c>
      <c r="G88" s="87">
        <v>41.189928833333326</v>
      </c>
      <c r="H88" s="87">
        <v>50.144501055555544</v>
      </c>
      <c r="I88" s="87">
        <v>37.949211444444444</v>
      </c>
      <c r="J88" s="87">
        <v>41.318787277777773</v>
      </c>
      <c r="K88" s="87">
        <v>38.009794722222225</v>
      </c>
      <c r="L88" s="87">
        <v>43.589103777777787</v>
      </c>
      <c r="M88" s="87">
        <v>37.644490444444443</v>
      </c>
      <c r="N88" s="87">
        <v>41.342176555555547</v>
      </c>
      <c r="O88" s="87">
        <v>38.362348444444443</v>
      </c>
      <c r="P88" s="87">
        <v>42.530813777777787</v>
      </c>
      <c r="Q88" s="87">
        <v>47.590924000000001</v>
      </c>
      <c r="R88" s="87">
        <v>47.52344323529411</v>
      </c>
      <c r="S88" s="87">
        <v>62.663764235294124</v>
      </c>
      <c r="T88" s="87">
        <v>57.755119058823517</v>
      </c>
      <c r="U88" s="87">
        <v>73.874022882352961</v>
      </c>
      <c r="V88" s="87">
        <v>65.218102352941173</v>
      </c>
    </row>
    <row r="89" spans="2:22" ht="15" customHeight="1" x14ac:dyDescent="0.2">
      <c r="B89" s="76" t="s">
        <v>5341</v>
      </c>
      <c r="C89" s="77" t="s">
        <v>5342</v>
      </c>
      <c r="D89" s="76" t="s">
        <v>5343</v>
      </c>
      <c r="E89" s="76" t="s">
        <v>769</v>
      </c>
      <c r="F89" s="87">
        <v>19.273232444444446</v>
      </c>
      <c r="G89" s="87">
        <v>16.926045944444443</v>
      </c>
      <c r="H89" s="87">
        <v>17.429242333333331</v>
      </c>
      <c r="I89" s="87">
        <v>15.610206555555557</v>
      </c>
      <c r="J89" s="87">
        <v>15.75206972222222</v>
      </c>
      <c r="K89" s="87">
        <v>15.364874722222222</v>
      </c>
      <c r="L89" s="87">
        <v>15.210681388888892</v>
      </c>
      <c r="M89" s="87">
        <v>16.106381555555554</v>
      </c>
      <c r="N89" s="87">
        <v>15.354773555555559</v>
      </c>
      <c r="O89" s="87">
        <v>15.323426388888887</v>
      </c>
      <c r="P89" s="87">
        <v>16.784997555555556</v>
      </c>
      <c r="Q89" s="87">
        <v>15.735883294117647</v>
      </c>
      <c r="R89" s="87">
        <v>18.474672529411766</v>
      </c>
      <c r="S89" s="87">
        <v>18.998542352941175</v>
      </c>
      <c r="T89" s="87">
        <v>17.945360176470587</v>
      </c>
      <c r="U89" s="87">
        <v>25.140891352941175</v>
      </c>
      <c r="V89" s="87">
        <v>22.863672117647056</v>
      </c>
    </row>
    <row r="90" spans="2:22" ht="15" customHeight="1" x14ac:dyDescent="0.2">
      <c r="B90" s="40" t="s">
        <v>5574</v>
      </c>
      <c r="C90" s="40" t="s">
        <v>5575</v>
      </c>
      <c r="D90" s="40" t="s">
        <v>5576</v>
      </c>
      <c r="E90" s="40" t="s">
        <v>769</v>
      </c>
      <c r="F90" s="87">
        <v>107.98812333333332</v>
      </c>
      <c r="G90" s="87">
        <v>106.50320444444444</v>
      </c>
      <c r="H90" s="87">
        <v>104.69273772222223</v>
      </c>
      <c r="I90" s="87">
        <v>104.88254488888887</v>
      </c>
      <c r="J90" s="87">
        <v>105.24487022222223</v>
      </c>
      <c r="K90" s="87">
        <v>103.43490877777778</v>
      </c>
      <c r="L90" s="87">
        <v>102.8280475</v>
      </c>
      <c r="M90" s="87">
        <v>102.55618305555556</v>
      </c>
      <c r="N90" s="87">
        <v>103.03019227777779</v>
      </c>
      <c r="O90" s="87">
        <v>103.79385627777779</v>
      </c>
      <c r="P90" s="87">
        <v>107.58294566666665</v>
      </c>
      <c r="Q90" s="87">
        <v>106.05375723529411</v>
      </c>
      <c r="R90" s="87">
        <v>104.85172558823528</v>
      </c>
      <c r="S90" s="87">
        <v>105.1677651764706</v>
      </c>
      <c r="T90" s="87">
        <v>105.66147458823529</v>
      </c>
      <c r="U90" s="87">
        <v>105.72213117647058</v>
      </c>
      <c r="V90" s="87">
        <v>105.77960417647058</v>
      </c>
    </row>
    <row r="91" spans="2:22" ht="15" customHeight="1" x14ac:dyDescent="0.2">
      <c r="B91" s="76" t="s">
        <v>5480</v>
      </c>
      <c r="C91" s="77" t="s">
        <v>5481</v>
      </c>
      <c r="D91" s="76" t="s">
        <v>5482</v>
      </c>
      <c r="E91" s="76" t="s">
        <v>769</v>
      </c>
      <c r="F91" s="87">
        <v>174.2152623333333</v>
      </c>
      <c r="G91" s="87">
        <v>171.25603155555558</v>
      </c>
      <c r="H91" s="87">
        <v>173.02940544444445</v>
      </c>
      <c r="I91" s="87">
        <v>163.35880566666668</v>
      </c>
      <c r="J91" s="87">
        <v>167.73731372222221</v>
      </c>
      <c r="K91" s="87">
        <v>164.51651627777775</v>
      </c>
      <c r="L91" s="87">
        <v>166.808673</v>
      </c>
      <c r="M91" s="87">
        <v>181.03326211111113</v>
      </c>
      <c r="N91" s="87">
        <v>171.72849450000001</v>
      </c>
      <c r="O91" s="87">
        <v>163.1272691111111</v>
      </c>
      <c r="P91" s="87">
        <v>158.36672638888888</v>
      </c>
      <c r="Q91" s="87">
        <v>170.12091741176468</v>
      </c>
      <c r="R91" s="87">
        <v>173.39646376470589</v>
      </c>
      <c r="S91" s="87">
        <v>181.16232482352939</v>
      </c>
      <c r="T91" s="87">
        <v>176.11751629411762</v>
      </c>
      <c r="U91" s="87">
        <v>194.20886364705882</v>
      </c>
      <c r="V91" s="87">
        <v>188.46940747058827</v>
      </c>
    </row>
    <row r="92" spans="2:22" ht="15" customHeight="1" x14ac:dyDescent="0.2">
      <c r="B92" s="40" t="s">
        <v>5673</v>
      </c>
      <c r="C92" s="40" t="s">
        <v>5674</v>
      </c>
      <c r="D92" s="40" t="s">
        <v>5675</v>
      </c>
      <c r="E92" s="40" t="s">
        <v>769</v>
      </c>
      <c r="F92" s="87">
        <v>203.48906594444443</v>
      </c>
      <c r="G92" s="87">
        <v>173.05687005555552</v>
      </c>
      <c r="H92" s="87">
        <v>172.28782366666667</v>
      </c>
      <c r="I92" s="87">
        <v>175.95311611111114</v>
      </c>
      <c r="J92" s="87">
        <v>184.7474204444444</v>
      </c>
      <c r="K92" s="87">
        <v>179.64920216666667</v>
      </c>
      <c r="L92" s="87">
        <v>230.52147450000004</v>
      </c>
      <c r="M92" s="87">
        <v>213.5504396111111</v>
      </c>
      <c r="N92" s="87">
        <v>184.6892431111111</v>
      </c>
      <c r="O92" s="87">
        <v>172.6017966666667</v>
      </c>
      <c r="P92" s="87">
        <v>183.11590827777775</v>
      </c>
      <c r="Q92" s="87">
        <v>183.06737905882355</v>
      </c>
      <c r="R92" s="87">
        <v>189.63176605882359</v>
      </c>
      <c r="S92" s="87">
        <v>192.52153805882358</v>
      </c>
      <c r="T92" s="87">
        <v>190.64328247058822</v>
      </c>
      <c r="U92" s="87">
        <v>195.07011088235296</v>
      </c>
      <c r="V92" s="87">
        <v>184.39588500000002</v>
      </c>
    </row>
    <row r="93" spans="2:22" ht="15" customHeight="1" x14ac:dyDescent="0.2">
      <c r="B93" s="76" t="s">
        <v>5525</v>
      </c>
      <c r="C93" s="77" t="s">
        <v>5526</v>
      </c>
      <c r="D93" s="76" t="s">
        <v>5527</v>
      </c>
      <c r="E93" s="76" t="s">
        <v>769</v>
      </c>
      <c r="F93" s="87">
        <v>26.851541111111107</v>
      </c>
      <c r="G93" s="87">
        <v>22.239075499999998</v>
      </c>
      <c r="H93" s="87">
        <v>21.772641444444446</v>
      </c>
      <c r="I93" s="87">
        <v>20.72470227777778</v>
      </c>
      <c r="J93" s="87">
        <v>22.981331166666671</v>
      </c>
      <c r="K93" s="87">
        <v>22.901273611111108</v>
      </c>
      <c r="L93" s="87">
        <v>22.645951888888888</v>
      </c>
      <c r="M93" s="87">
        <v>22.976403388888894</v>
      </c>
      <c r="N93" s="87">
        <v>20.820905500000002</v>
      </c>
      <c r="O93" s="87">
        <v>18.913684444444446</v>
      </c>
      <c r="P93" s="87">
        <v>20.069474444444445</v>
      </c>
      <c r="Q93" s="87">
        <v>28.949528117647059</v>
      </c>
      <c r="R93" s="87">
        <v>37.186431823529404</v>
      </c>
      <c r="S93" s="87">
        <v>23.618608529411762</v>
      </c>
      <c r="T93" s="87">
        <v>19.379102000000003</v>
      </c>
      <c r="U93" s="87">
        <v>18.012874058823531</v>
      </c>
      <c r="V93" s="87">
        <v>14.005763058823531</v>
      </c>
    </row>
    <row r="94" spans="2:22" ht="15" customHeight="1" x14ac:dyDescent="0.2">
      <c r="B94" s="40" t="s">
        <v>5607</v>
      </c>
      <c r="C94" s="40" t="s">
        <v>5608</v>
      </c>
      <c r="D94" s="40" t="s">
        <v>5609</v>
      </c>
      <c r="E94" s="40" t="s">
        <v>769</v>
      </c>
      <c r="F94" s="87">
        <v>358.72388972222211</v>
      </c>
      <c r="G94" s="87">
        <v>351.31219727777778</v>
      </c>
      <c r="H94" s="87">
        <v>351.11283872222225</v>
      </c>
      <c r="I94" s="87">
        <v>350.55077705555556</v>
      </c>
      <c r="J94" s="87">
        <v>350.43838049999999</v>
      </c>
      <c r="K94" s="87">
        <v>351.04136411111114</v>
      </c>
      <c r="L94" s="87">
        <v>358.10385250000002</v>
      </c>
      <c r="M94" s="87">
        <v>355.81626361111103</v>
      </c>
      <c r="N94" s="87">
        <v>350.2405167222222</v>
      </c>
      <c r="O94" s="87">
        <v>347.60415061111109</v>
      </c>
      <c r="P94" s="87">
        <v>352.21946216666663</v>
      </c>
      <c r="Q94" s="87">
        <v>349.74111123529411</v>
      </c>
      <c r="R94" s="87">
        <v>346.43902158823528</v>
      </c>
      <c r="S94" s="87">
        <v>345.52897252941176</v>
      </c>
      <c r="T94" s="87">
        <v>345.08289047058827</v>
      </c>
      <c r="U94" s="87">
        <v>342.33916047058824</v>
      </c>
      <c r="V94" s="87">
        <v>335.46343335294114</v>
      </c>
    </row>
    <row r="95" spans="2:22" ht="15" customHeight="1" x14ac:dyDescent="0.2">
      <c r="B95" s="76" t="s">
        <v>5691</v>
      </c>
      <c r="C95" s="77" t="s">
        <v>5692</v>
      </c>
      <c r="D95" s="76" t="s">
        <v>5693</v>
      </c>
      <c r="E95" s="76" t="s">
        <v>769</v>
      </c>
      <c r="F95" s="87">
        <v>80.751275055555553</v>
      </c>
      <c r="G95" s="87">
        <v>80.068582388888885</v>
      </c>
      <c r="H95" s="87">
        <v>80.299262166666665</v>
      </c>
      <c r="I95" s="87">
        <v>80.279485055555568</v>
      </c>
      <c r="J95" s="87">
        <v>80.494057111111118</v>
      </c>
      <c r="K95" s="87">
        <v>80.016322611111093</v>
      </c>
      <c r="L95" s="87">
        <v>80.406877277777767</v>
      </c>
      <c r="M95" s="87">
        <v>80.582263888888889</v>
      </c>
      <c r="N95" s="87">
        <v>80.288296611111107</v>
      </c>
      <c r="O95" s="87">
        <v>82.186525888888895</v>
      </c>
      <c r="P95" s="87">
        <v>83.282050555555557</v>
      </c>
      <c r="Q95" s="87">
        <v>82.044630235294122</v>
      </c>
      <c r="R95" s="87">
        <v>80.720365647058841</v>
      </c>
      <c r="S95" s="87">
        <v>81.248029882352924</v>
      </c>
      <c r="T95" s="87">
        <v>81.53596817647059</v>
      </c>
      <c r="U95" s="87">
        <v>81.47833747058823</v>
      </c>
      <c r="V95" s="87">
        <v>80.305867882352942</v>
      </c>
    </row>
    <row r="96" spans="2:22" ht="15" customHeight="1" x14ac:dyDescent="0.2">
      <c r="B96" s="40" t="s">
        <v>5712</v>
      </c>
      <c r="C96" s="40" t="s">
        <v>5713</v>
      </c>
      <c r="D96" s="40" t="s">
        <v>5714</v>
      </c>
      <c r="E96" s="40" t="s">
        <v>769</v>
      </c>
      <c r="F96" s="87">
        <v>201.1692586111111</v>
      </c>
      <c r="G96" s="87">
        <v>163.80948288888885</v>
      </c>
      <c r="H96" s="87">
        <v>162.69516261111116</v>
      </c>
      <c r="I96" s="87">
        <v>161.79811766666666</v>
      </c>
      <c r="J96" s="87">
        <v>170.29899683333335</v>
      </c>
      <c r="K96" s="87">
        <v>164.94165477777781</v>
      </c>
      <c r="L96" s="87">
        <v>219.59305277777779</v>
      </c>
      <c r="M96" s="87">
        <v>193.56516822222221</v>
      </c>
      <c r="N96" s="87">
        <v>165.40493355555554</v>
      </c>
      <c r="O96" s="87">
        <v>160.79083116666663</v>
      </c>
      <c r="P96" s="87">
        <v>172.77991077777776</v>
      </c>
      <c r="Q96" s="87">
        <v>176.4724770588235</v>
      </c>
      <c r="R96" s="87">
        <v>178.85201911764705</v>
      </c>
      <c r="S96" s="87">
        <v>174.1836913529412</v>
      </c>
      <c r="T96" s="87">
        <v>173.66515835294115</v>
      </c>
      <c r="U96" s="87">
        <v>172.34099594117646</v>
      </c>
      <c r="V96" s="87">
        <v>161.95767876470589</v>
      </c>
    </row>
    <row r="97" spans="2:22" ht="15" customHeight="1" x14ac:dyDescent="0.2">
      <c r="B97" s="76" t="s">
        <v>5359</v>
      </c>
      <c r="C97" s="77" t="s">
        <v>5360</v>
      </c>
      <c r="D97" s="76" t="s">
        <v>5361</v>
      </c>
      <c r="E97" s="76" t="s">
        <v>769</v>
      </c>
      <c r="F97" s="87">
        <v>92.628521055555538</v>
      </c>
      <c r="G97" s="87">
        <v>77.002524277777781</v>
      </c>
      <c r="H97" s="87">
        <v>76.56926283333334</v>
      </c>
      <c r="I97" s="87">
        <v>73.660229444444454</v>
      </c>
      <c r="J97" s="87">
        <v>74.532307611111094</v>
      </c>
      <c r="K97" s="87">
        <v>73.985137777777766</v>
      </c>
      <c r="L97" s="87">
        <v>78.450191500000003</v>
      </c>
      <c r="M97" s="87">
        <v>79.205461833333345</v>
      </c>
      <c r="N97" s="87">
        <v>77.181105944444454</v>
      </c>
      <c r="O97" s="87">
        <v>80.228261333333336</v>
      </c>
      <c r="P97" s="87">
        <v>75.474194277777784</v>
      </c>
      <c r="Q97" s="87">
        <v>80.956199823529417</v>
      </c>
      <c r="R97" s="87">
        <v>74.282438117647075</v>
      </c>
      <c r="S97" s="87">
        <v>75.674873470588238</v>
      </c>
      <c r="T97" s="87">
        <v>76.190392235294098</v>
      </c>
      <c r="U97" s="87">
        <v>78.873479235294113</v>
      </c>
      <c r="V97" s="87">
        <v>81.700688470588233</v>
      </c>
    </row>
    <row r="98" spans="2:22" ht="15" customHeight="1" x14ac:dyDescent="0.2">
      <c r="B98" s="40" t="s">
        <v>5428</v>
      </c>
      <c r="C98" s="40" t="s">
        <v>5429</v>
      </c>
      <c r="D98" s="40" t="s">
        <v>5430</v>
      </c>
      <c r="E98" s="40" t="s">
        <v>769</v>
      </c>
      <c r="F98" s="87">
        <v>299.2135208333334</v>
      </c>
      <c r="G98" s="87">
        <v>290.29717594444452</v>
      </c>
      <c r="H98" s="87">
        <v>293.23907272222215</v>
      </c>
      <c r="I98" s="87">
        <v>412.90471605555564</v>
      </c>
      <c r="J98" s="87">
        <v>106.24061033333334</v>
      </c>
      <c r="K98" s="87">
        <v>105.84507344444444</v>
      </c>
      <c r="L98" s="87">
        <v>113.76735561111111</v>
      </c>
      <c r="M98" s="87">
        <v>107.5712532222222</v>
      </c>
      <c r="N98" s="87">
        <v>106.26872222222222</v>
      </c>
      <c r="O98" s="87">
        <v>91.636527333333333</v>
      </c>
      <c r="P98" s="87">
        <v>95.53884650000002</v>
      </c>
      <c r="Q98" s="87">
        <v>96.22867747058821</v>
      </c>
      <c r="R98" s="87">
        <v>92.706723411764699</v>
      </c>
      <c r="S98" s="87">
        <v>94.290245000000013</v>
      </c>
      <c r="T98" s="87">
        <v>93.43067564705882</v>
      </c>
      <c r="U98" s="87">
        <v>97.257001411764691</v>
      </c>
      <c r="V98" s="87">
        <v>102.06132752941178</v>
      </c>
    </row>
    <row r="99" spans="2:22" ht="15" customHeight="1" x14ac:dyDescent="0.2">
      <c r="B99" s="76" t="s">
        <v>5371</v>
      </c>
      <c r="C99" s="77" t="s">
        <v>5372</v>
      </c>
      <c r="D99" s="76" t="s">
        <v>5373</v>
      </c>
      <c r="E99" s="76" t="s">
        <v>769</v>
      </c>
      <c r="F99" s="87">
        <v>87.414946333333347</v>
      </c>
      <c r="G99" s="87">
        <v>88.428655611111083</v>
      </c>
      <c r="H99" s="87">
        <v>65.832089222222223</v>
      </c>
      <c r="I99" s="87">
        <v>32.872398277777776</v>
      </c>
      <c r="J99" s="87">
        <v>31.228693111111113</v>
      </c>
      <c r="K99" s="87">
        <v>29.042366055555558</v>
      </c>
      <c r="L99" s="87">
        <v>29.44313422222222</v>
      </c>
      <c r="M99" s="87">
        <v>29.952603833333335</v>
      </c>
      <c r="N99" s="87">
        <v>32.573549222222219</v>
      </c>
      <c r="O99" s="87">
        <v>25.945905944444437</v>
      </c>
      <c r="P99" s="87">
        <v>29.610868444444446</v>
      </c>
      <c r="Q99" s="87">
        <v>30.425669941176466</v>
      </c>
      <c r="R99" s="87">
        <v>26.121969235294117</v>
      </c>
      <c r="S99" s="87">
        <v>27.571771117647057</v>
      </c>
      <c r="T99" s="87">
        <v>29.661814294117647</v>
      </c>
      <c r="U99" s="87">
        <v>27.002334647058824</v>
      </c>
      <c r="V99" s="87">
        <v>25.938900470588234</v>
      </c>
    </row>
    <row r="100" spans="2:22" ht="15" customHeight="1" x14ac:dyDescent="0.2">
      <c r="B100" s="40" t="s">
        <v>5425</v>
      </c>
      <c r="C100" s="40" t="s">
        <v>5426</v>
      </c>
      <c r="D100" s="40" t="s">
        <v>5427</v>
      </c>
      <c r="E100" s="40" t="s">
        <v>769</v>
      </c>
      <c r="F100" s="87">
        <v>297.08389416666665</v>
      </c>
      <c r="G100" s="87">
        <v>296.21519127777782</v>
      </c>
      <c r="H100" s="87">
        <v>274.30847522222228</v>
      </c>
      <c r="I100" s="87">
        <v>170.17467216666668</v>
      </c>
      <c r="J100" s="87">
        <v>149.54634200000001</v>
      </c>
      <c r="K100" s="87">
        <v>146.74603205555553</v>
      </c>
      <c r="L100" s="87">
        <v>148.17067922222219</v>
      </c>
      <c r="M100" s="87">
        <v>146.61669955555556</v>
      </c>
      <c r="N100" s="87">
        <v>142.44656066666664</v>
      </c>
      <c r="O100" s="87">
        <v>100.67214522222223</v>
      </c>
      <c r="P100" s="87">
        <v>116.2608471111111</v>
      </c>
      <c r="Q100" s="87">
        <v>125.01407664705884</v>
      </c>
      <c r="R100" s="87">
        <v>114.52066494117649</v>
      </c>
      <c r="S100" s="87">
        <v>111.11930735294116</v>
      </c>
      <c r="T100" s="87">
        <v>114.67695370588235</v>
      </c>
      <c r="U100" s="87">
        <v>126.70326535294119</v>
      </c>
      <c r="V100" s="87">
        <v>126.28040776470591</v>
      </c>
    </row>
    <row r="101" spans="2:22" ht="15" customHeight="1" x14ac:dyDescent="0.2">
      <c r="B101" s="76" t="s">
        <v>5380</v>
      </c>
      <c r="C101" s="77" t="s">
        <v>5381</v>
      </c>
      <c r="D101" s="76" t="s">
        <v>5382</v>
      </c>
      <c r="E101" s="76" t="s">
        <v>769</v>
      </c>
      <c r="F101" s="87">
        <v>31.202960888888882</v>
      </c>
      <c r="G101" s="87">
        <v>17.705390277777774</v>
      </c>
      <c r="H101" s="87">
        <v>14.400225166666665</v>
      </c>
      <c r="I101" s="87">
        <v>15.131798</v>
      </c>
      <c r="J101" s="87">
        <v>14.401762388888891</v>
      </c>
      <c r="K101" s="87">
        <v>15.877989611111113</v>
      </c>
      <c r="L101" s="87">
        <v>15.469408111111115</v>
      </c>
      <c r="M101" s="87">
        <v>14.082906555555555</v>
      </c>
      <c r="N101" s="87">
        <v>13.849335500000002</v>
      </c>
      <c r="O101" s="87">
        <v>12.972062555555556</v>
      </c>
      <c r="P101" s="87">
        <v>16.223644055555557</v>
      </c>
      <c r="Q101" s="87">
        <v>15.128197647058823</v>
      </c>
      <c r="R101" s="87">
        <v>13.768645882352942</v>
      </c>
      <c r="S101" s="87">
        <v>14.458802764705881</v>
      </c>
      <c r="T101" s="87">
        <v>14.592305882352942</v>
      </c>
      <c r="U101" s="87">
        <v>17.749093294117646</v>
      </c>
      <c r="V101" s="87">
        <v>17.377049235294116</v>
      </c>
    </row>
    <row r="102" spans="2:22" ht="15" customHeight="1" x14ac:dyDescent="0.2">
      <c r="B102" s="40" t="s">
        <v>5565</v>
      </c>
      <c r="C102" s="40" t="s">
        <v>5566</v>
      </c>
      <c r="D102" s="40" t="s">
        <v>5567</v>
      </c>
      <c r="E102" s="40" t="s">
        <v>769</v>
      </c>
      <c r="F102" s="87">
        <v>152.48368922222221</v>
      </c>
      <c r="G102" s="87">
        <v>107.86910183333333</v>
      </c>
      <c r="H102" s="87">
        <v>98.110944333333336</v>
      </c>
      <c r="I102" s="87">
        <v>107.70280688888887</v>
      </c>
      <c r="J102" s="87">
        <v>107.5126278888889</v>
      </c>
      <c r="K102" s="87">
        <v>102.70995883333335</v>
      </c>
      <c r="L102" s="87">
        <v>125.50664572222225</v>
      </c>
      <c r="M102" s="87">
        <v>113.51151155555556</v>
      </c>
      <c r="N102" s="87">
        <v>98.239624888888898</v>
      </c>
      <c r="O102" s="87">
        <v>95.21034777777777</v>
      </c>
      <c r="P102" s="87">
        <v>99.989814444444448</v>
      </c>
      <c r="Q102" s="87">
        <v>100.71293005882353</v>
      </c>
      <c r="R102" s="87">
        <v>95.575685823529426</v>
      </c>
      <c r="S102" s="87">
        <v>101.18185441176469</v>
      </c>
      <c r="T102" s="87">
        <v>96.778636176470599</v>
      </c>
      <c r="U102" s="87">
        <v>95.784281882352929</v>
      </c>
      <c r="V102" s="87">
        <v>92.395137764705879</v>
      </c>
    </row>
    <row r="103" spans="2:22" ht="15" customHeight="1" x14ac:dyDescent="0.2">
      <c r="B103" s="76" t="s">
        <v>5368</v>
      </c>
      <c r="C103" s="77" t="s">
        <v>5369</v>
      </c>
      <c r="D103" s="76" t="s">
        <v>5370</v>
      </c>
      <c r="E103" s="76" t="s">
        <v>769</v>
      </c>
      <c r="F103" s="87">
        <v>158.50957805555555</v>
      </c>
      <c r="G103" s="87">
        <v>155.02887000000004</v>
      </c>
      <c r="H103" s="87">
        <v>139.57717927777782</v>
      </c>
      <c r="I103" s="87">
        <v>128.20113122222222</v>
      </c>
      <c r="J103" s="87">
        <v>126.11176633333336</v>
      </c>
      <c r="K103" s="87">
        <v>125.23647194444445</v>
      </c>
      <c r="L103" s="87">
        <v>125.15398861111112</v>
      </c>
      <c r="M103" s="87">
        <v>129.9273608888889</v>
      </c>
      <c r="N103" s="87">
        <v>142.93716388888888</v>
      </c>
      <c r="O103" s="87">
        <v>137.93380522222222</v>
      </c>
      <c r="P103" s="87">
        <v>152.7175</v>
      </c>
      <c r="Q103" s="87">
        <v>148.62404882352939</v>
      </c>
      <c r="R103" s="87">
        <v>149.48659535294115</v>
      </c>
      <c r="S103" s="87">
        <v>157.22476158823531</v>
      </c>
      <c r="T103" s="87">
        <v>150.10412405882354</v>
      </c>
      <c r="U103" s="87">
        <v>157.77433188235295</v>
      </c>
      <c r="V103" s="87">
        <v>139.35408164705882</v>
      </c>
    </row>
    <row r="104" spans="2:22" ht="15" customHeight="1" x14ac:dyDescent="0.2">
      <c r="B104" s="40" t="s">
        <v>5528</v>
      </c>
      <c r="C104" s="40" t="s">
        <v>5529</v>
      </c>
      <c r="D104" s="40" t="s">
        <v>5530</v>
      </c>
      <c r="E104" s="40" t="s">
        <v>769</v>
      </c>
      <c r="F104" s="87">
        <v>57.960888277777777</v>
      </c>
      <c r="G104" s="87">
        <v>41.378063833333336</v>
      </c>
      <c r="H104" s="87">
        <v>41.510884777777783</v>
      </c>
      <c r="I104" s="87">
        <v>40.91104711111111</v>
      </c>
      <c r="J104" s="87">
        <v>37.433145166666662</v>
      </c>
      <c r="K104" s="87">
        <v>37.106074111111106</v>
      </c>
      <c r="L104" s="87">
        <v>37.057890277777773</v>
      </c>
      <c r="M104" s="87">
        <v>34.228885777777776</v>
      </c>
      <c r="N104" s="87">
        <v>33.543720722222218</v>
      </c>
      <c r="O104" s="87">
        <v>30.828014555555551</v>
      </c>
      <c r="P104" s="87">
        <v>28.769348000000004</v>
      </c>
      <c r="Q104" s="87">
        <v>29.174920764705885</v>
      </c>
      <c r="R104" s="87">
        <v>28.876675941176469</v>
      </c>
      <c r="S104" s="87">
        <v>29.190621882352939</v>
      </c>
      <c r="T104" s="87">
        <v>27.901146117647059</v>
      </c>
      <c r="U104" s="87">
        <v>28.456552882352938</v>
      </c>
      <c r="V104" s="87">
        <v>29.978043823529411</v>
      </c>
    </row>
    <row r="105" spans="2:22" ht="15" customHeight="1" x14ac:dyDescent="0.2">
      <c r="B105" s="76" t="s">
        <v>5377</v>
      </c>
      <c r="C105" s="77" t="s">
        <v>5378</v>
      </c>
      <c r="D105" s="76" t="s">
        <v>5379</v>
      </c>
      <c r="E105" s="76" t="s">
        <v>769</v>
      </c>
      <c r="F105" s="87">
        <v>27.113647888888885</v>
      </c>
      <c r="G105" s="87">
        <v>22.874052055555552</v>
      </c>
      <c r="H105" s="87">
        <v>22.922907944444447</v>
      </c>
      <c r="I105" s="87">
        <v>22.195783555555561</v>
      </c>
      <c r="J105" s="87">
        <v>20.545060611111111</v>
      </c>
      <c r="K105" s="87">
        <v>20.750645777777777</v>
      </c>
      <c r="L105" s="87">
        <v>20.219910055555559</v>
      </c>
      <c r="M105" s="87">
        <v>20.664415777777776</v>
      </c>
      <c r="N105" s="87">
        <v>21.670739944444438</v>
      </c>
      <c r="O105" s="87">
        <v>21.096599000000001</v>
      </c>
      <c r="P105" s="87">
        <v>26.384715777777782</v>
      </c>
      <c r="Q105" s="87">
        <v>144.53067835294115</v>
      </c>
      <c r="R105" s="87">
        <v>316.45709564705885</v>
      </c>
      <c r="S105" s="87">
        <v>37.32795970588235</v>
      </c>
      <c r="T105" s="87">
        <v>24.857102352941176</v>
      </c>
      <c r="U105" s="87">
        <v>25.145076823529411</v>
      </c>
      <c r="V105" s="87">
        <v>24.885251294117644</v>
      </c>
    </row>
    <row r="106" spans="2:22" ht="15" customHeight="1" x14ac:dyDescent="0.2">
      <c r="B106" s="40" t="s">
        <v>5486</v>
      </c>
      <c r="C106" s="40" t="s">
        <v>5487</v>
      </c>
      <c r="D106" s="40" t="s">
        <v>5488</v>
      </c>
      <c r="E106" s="40" t="s">
        <v>769</v>
      </c>
      <c r="F106" s="87">
        <v>183.85481944444444</v>
      </c>
      <c r="G106" s="87">
        <v>147.38723366666667</v>
      </c>
      <c r="H106" s="87">
        <v>143.51669655555557</v>
      </c>
      <c r="I106" s="87">
        <v>121.48237688888889</v>
      </c>
      <c r="J106" s="87">
        <v>119.68094377777781</v>
      </c>
      <c r="K106" s="87">
        <v>117.23134544444444</v>
      </c>
      <c r="L106" s="87">
        <v>127.16081694444445</v>
      </c>
      <c r="M106" s="87">
        <v>112.95718394444445</v>
      </c>
      <c r="N106" s="87">
        <v>139.25752416666666</v>
      </c>
      <c r="O106" s="87">
        <v>116.89413383333334</v>
      </c>
      <c r="P106" s="87">
        <v>126.31204644444445</v>
      </c>
      <c r="Q106" s="87">
        <v>464.56890570588234</v>
      </c>
      <c r="R106" s="87">
        <v>793.64609311764707</v>
      </c>
      <c r="S106" s="87">
        <v>172.85329594117647</v>
      </c>
      <c r="T106" s="87">
        <v>135.82309005882351</v>
      </c>
      <c r="U106" s="87">
        <v>149.17777605882355</v>
      </c>
      <c r="V106" s="87">
        <v>135.57554700000003</v>
      </c>
    </row>
    <row r="107" spans="2:22" ht="15" customHeight="1" x14ac:dyDescent="0.2">
      <c r="B107" s="76" t="s">
        <v>5541</v>
      </c>
      <c r="C107" s="77" t="s">
        <v>5542</v>
      </c>
      <c r="D107" s="76" t="s">
        <v>5543</v>
      </c>
      <c r="E107" s="76" t="s">
        <v>769</v>
      </c>
      <c r="F107" s="87">
        <v>162.14962744444446</v>
      </c>
      <c r="G107" s="87">
        <v>119.8775068888889</v>
      </c>
      <c r="H107" s="87">
        <v>108.74087566666668</v>
      </c>
      <c r="I107" s="87">
        <v>90.999212611111105</v>
      </c>
      <c r="J107" s="87">
        <v>74.122780166666686</v>
      </c>
      <c r="K107" s="87">
        <v>75.354412666666676</v>
      </c>
      <c r="L107" s="87">
        <v>66.773067055555558</v>
      </c>
      <c r="M107" s="87">
        <v>70.533068444444439</v>
      </c>
      <c r="N107" s="87">
        <v>74.873223166666662</v>
      </c>
      <c r="O107" s="87">
        <v>67.998604333333333</v>
      </c>
      <c r="P107" s="87">
        <v>78.702820055555549</v>
      </c>
      <c r="Q107" s="87">
        <v>84.03385664705884</v>
      </c>
      <c r="R107" s="87">
        <v>70.268171352941167</v>
      </c>
      <c r="S107" s="87">
        <v>63.030231176470593</v>
      </c>
      <c r="T107" s="87">
        <v>58.589044823529413</v>
      </c>
      <c r="U107" s="87">
        <v>63.170623000000006</v>
      </c>
      <c r="V107" s="87">
        <v>61.393076882352943</v>
      </c>
    </row>
    <row r="108" spans="2:22" ht="15" customHeight="1" x14ac:dyDescent="0.2">
      <c r="B108" s="40" t="s">
        <v>5474</v>
      </c>
      <c r="C108" s="40" t="s">
        <v>5475</v>
      </c>
      <c r="D108" s="40" t="s">
        <v>5476</v>
      </c>
      <c r="E108" s="40" t="s">
        <v>769</v>
      </c>
      <c r="F108" s="87">
        <v>133.98371583333332</v>
      </c>
      <c r="G108" s="87">
        <v>73.763482722222221</v>
      </c>
      <c r="H108" s="87">
        <v>66.882862166666669</v>
      </c>
      <c r="I108" s="87">
        <v>64.071468222222222</v>
      </c>
      <c r="J108" s="87">
        <v>67.208129833333317</v>
      </c>
      <c r="K108" s="87">
        <v>56.79402388888888</v>
      </c>
      <c r="L108" s="87">
        <v>57.464168333333333</v>
      </c>
      <c r="M108" s="87">
        <v>58.95483222222223</v>
      </c>
      <c r="N108" s="87">
        <v>60.922367055555554</v>
      </c>
      <c r="O108" s="87">
        <v>59.960256611111113</v>
      </c>
      <c r="P108" s="87">
        <v>65.624320722222222</v>
      </c>
      <c r="Q108" s="87">
        <v>71.231212352941185</v>
      </c>
      <c r="R108" s="87">
        <v>80.007260764705862</v>
      </c>
      <c r="S108" s="87">
        <v>78.065727882352931</v>
      </c>
      <c r="T108" s="87">
        <v>77.875409647058817</v>
      </c>
      <c r="U108" s="87">
        <v>75.36809723529413</v>
      </c>
      <c r="V108" s="87">
        <v>74.326256235294125</v>
      </c>
    </row>
    <row r="109" spans="2:22" ht="15" customHeight="1" x14ac:dyDescent="0.2">
      <c r="B109" s="76" t="s">
        <v>5670</v>
      </c>
      <c r="C109" s="77" t="s">
        <v>5671</v>
      </c>
      <c r="D109" s="76" t="s">
        <v>5672</v>
      </c>
      <c r="E109" s="76" t="s">
        <v>769</v>
      </c>
      <c r="F109" s="87">
        <v>230.50513366666667</v>
      </c>
      <c r="G109" s="87">
        <v>219.83195611111111</v>
      </c>
      <c r="H109" s="87">
        <v>216.9033458333333</v>
      </c>
      <c r="I109" s="87">
        <v>217.08295422222221</v>
      </c>
      <c r="J109" s="87">
        <v>213.60874244444446</v>
      </c>
      <c r="K109" s="87">
        <v>210.42412350000001</v>
      </c>
      <c r="L109" s="87">
        <v>221.97801849999996</v>
      </c>
      <c r="M109" s="87">
        <v>224.36728455555556</v>
      </c>
      <c r="N109" s="87">
        <v>221.81249500000001</v>
      </c>
      <c r="O109" s="87">
        <v>214.72845627777775</v>
      </c>
      <c r="P109" s="87">
        <v>224.72935316666673</v>
      </c>
      <c r="Q109" s="87">
        <v>232.9461101764706</v>
      </c>
      <c r="R109" s="87">
        <v>221.08170117647057</v>
      </c>
      <c r="S109" s="87">
        <v>224.4564247647059</v>
      </c>
      <c r="T109" s="87">
        <v>229.50569729411768</v>
      </c>
      <c r="U109" s="87">
        <v>227.42448517647063</v>
      </c>
      <c r="V109" s="87">
        <v>221.70390800000004</v>
      </c>
    </row>
    <row r="110" spans="2:22" ht="15" customHeight="1" x14ac:dyDescent="0.2">
      <c r="B110" s="40" t="s">
        <v>5688</v>
      </c>
      <c r="C110" s="40" t="s">
        <v>5689</v>
      </c>
      <c r="D110" s="40" t="s">
        <v>5690</v>
      </c>
      <c r="E110" s="40" t="s">
        <v>769</v>
      </c>
      <c r="F110" s="87">
        <v>193.44881538888887</v>
      </c>
      <c r="G110" s="87">
        <v>142.00571366666668</v>
      </c>
      <c r="H110" s="87">
        <v>141.85556133333336</v>
      </c>
      <c r="I110" s="87">
        <v>135.9723573888889</v>
      </c>
      <c r="J110" s="87">
        <v>141.18687111111112</v>
      </c>
      <c r="K110" s="87">
        <v>137.31133033333333</v>
      </c>
      <c r="L110" s="87">
        <v>136.29452261111112</v>
      </c>
      <c r="M110" s="87">
        <v>138.18666761111115</v>
      </c>
      <c r="N110" s="87">
        <v>144.00348855555555</v>
      </c>
      <c r="O110" s="87">
        <v>135.7563508888889</v>
      </c>
      <c r="P110" s="87">
        <v>151.97001311111111</v>
      </c>
      <c r="Q110" s="87">
        <v>150.50720176470591</v>
      </c>
      <c r="R110" s="87">
        <v>142.42641664705883</v>
      </c>
      <c r="S110" s="87">
        <v>146.18299076470589</v>
      </c>
      <c r="T110" s="87">
        <v>145.66328235294117</v>
      </c>
      <c r="U110" s="87">
        <v>144.11137388235295</v>
      </c>
      <c r="V110" s="87">
        <v>140.79048764705885</v>
      </c>
    </row>
    <row r="111" spans="2:22" ht="15" customHeight="1" x14ac:dyDescent="0.2">
      <c r="B111" s="76" t="s">
        <v>5456</v>
      </c>
      <c r="C111" s="77" t="s">
        <v>5457</v>
      </c>
      <c r="D111" s="76" t="s">
        <v>5458</v>
      </c>
      <c r="E111" s="76" t="s">
        <v>769</v>
      </c>
      <c r="F111" s="87">
        <v>37.974257277777781</v>
      </c>
      <c r="G111" s="87">
        <v>30.895849166666672</v>
      </c>
      <c r="H111" s="87">
        <v>28.534937166666662</v>
      </c>
      <c r="I111" s="87">
        <v>29.779304</v>
      </c>
      <c r="J111" s="87">
        <v>32.721032777777786</v>
      </c>
      <c r="K111" s="87">
        <v>28.972322277777778</v>
      </c>
      <c r="L111" s="87">
        <v>26.533189388888893</v>
      </c>
      <c r="M111" s="87">
        <v>26.240648500000002</v>
      </c>
      <c r="N111" s="87">
        <v>31.091709444444447</v>
      </c>
      <c r="O111" s="87">
        <v>27.001525111111111</v>
      </c>
      <c r="P111" s="87">
        <v>35.813766111111107</v>
      </c>
      <c r="Q111" s="87">
        <v>44.500969411764707</v>
      </c>
      <c r="R111" s="87">
        <v>29.127605823529411</v>
      </c>
      <c r="S111" s="87">
        <v>32.72711470588235</v>
      </c>
      <c r="T111" s="87">
        <v>37.641575999999993</v>
      </c>
      <c r="U111" s="87">
        <v>27.300900235294122</v>
      </c>
      <c r="V111" s="87">
        <v>25.703214764705884</v>
      </c>
    </row>
    <row r="112" spans="2:22" ht="15" customHeight="1" x14ac:dyDescent="0.2">
      <c r="B112" s="40" t="s">
        <v>5586</v>
      </c>
      <c r="C112" s="40" t="s">
        <v>5587</v>
      </c>
      <c r="D112" s="40" t="s">
        <v>5588</v>
      </c>
      <c r="E112" s="40" t="s">
        <v>769</v>
      </c>
      <c r="F112" s="87">
        <v>219.88862922222222</v>
      </c>
      <c r="G112" s="87">
        <v>202.17994344444446</v>
      </c>
      <c r="H112" s="87">
        <v>207.33170138888892</v>
      </c>
      <c r="I112" s="87">
        <v>204.91661472222225</v>
      </c>
      <c r="J112" s="87">
        <v>206.13730827777778</v>
      </c>
      <c r="K112" s="87">
        <v>207.38450700000001</v>
      </c>
      <c r="L112" s="87">
        <v>231.74760716666665</v>
      </c>
      <c r="M112" s="87">
        <v>223.01434399999999</v>
      </c>
      <c r="N112" s="87">
        <v>202.16841916666658</v>
      </c>
      <c r="O112" s="87">
        <v>196.61806172222225</v>
      </c>
      <c r="P112" s="87">
        <v>210.15238499999998</v>
      </c>
      <c r="Q112" s="87">
        <v>214.71910682352939</v>
      </c>
      <c r="R112" s="87">
        <v>202.0296392352941</v>
      </c>
      <c r="S112" s="87">
        <v>212.76158970588236</v>
      </c>
      <c r="T112" s="87">
        <v>212.66280182352941</v>
      </c>
      <c r="U112" s="87">
        <v>211.16715447058826</v>
      </c>
      <c r="V112" s="87">
        <v>209.61040600000001</v>
      </c>
    </row>
    <row r="113" spans="2:22" ht="15" customHeight="1" x14ac:dyDescent="0.2">
      <c r="B113" s="76" t="s">
        <v>5637</v>
      </c>
      <c r="C113" s="77" t="s">
        <v>5638</v>
      </c>
      <c r="D113" s="76" t="s">
        <v>5639</v>
      </c>
      <c r="E113" s="76" t="s">
        <v>769</v>
      </c>
      <c r="F113" s="87">
        <v>143.37751088888888</v>
      </c>
      <c r="G113" s="87">
        <v>116.21436894444446</v>
      </c>
      <c r="H113" s="87">
        <v>114.1309123888889</v>
      </c>
      <c r="I113" s="87">
        <v>104.88647722222223</v>
      </c>
      <c r="J113" s="87">
        <v>99.241484000000014</v>
      </c>
      <c r="K113" s="87">
        <v>108.19845666666667</v>
      </c>
      <c r="L113" s="87">
        <v>105.97468155555556</v>
      </c>
      <c r="M113" s="87">
        <v>99.573432555555542</v>
      </c>
      <c r="N113" s="87">
        <v>99.122252333333321</v>
      </c>
      <c r="O113" s="87">
        <v>102.72691827777777</v>
      </c>
      <c r="P113" s="87">
        <v>110.10161877777777</v>
      </c>
      <c r="Q113" s="87">
        <v>120.0579914117647</v>
      </c>
      <c r="R113" s="87">
        <v>112.02238805882354</v>
      </c>
      <c r="S113" s="87">
        <v>120.46481429411764</v>
      </c>
      <c r="T113" s="87">
        <v>108.38071723529413</v>
      </c>
      <c r="U113" s="87">
        <v>144.7686741764706</v>
      </c>
      <c r="V113" s="87">
        <v>131.40477105882354</v>
      </c>
    </row>
    <row r="114" spans="2:22" ht="15" customHeight="1" x14ac:dyDescent="0.2">
      <c r="B114" s="40" t="s">
        <v>5489</v>
      </c>
      <c r="C114" s="40" t="s">
        <v>5490</v>
      </c>
      <c r="D114" s="40" t="s">
        <v>5491</v>
      </c>
      <c r="E114" s="40" t="s">
        <v>769</v>
      </c>
      <c r="F114" s="87">
        <v>78.18276655555556</v>
      </c>
      <c r="G114" s="87">
        <v>60.330934444444438</v>
      </c>
      <c r="H114" s="87">
        <v>59.762956555555562</v>
      </c>
      <c r="I114" s="87">
        <v>44.785510222222221</v>
      </c>
      <c r="J114" s="87">
        <v>44.593573222222226</v>
      </c>
      <c r="K114" s="87">
        <v>45.531190111111115</v>
      </c>
      <c r="L114" s="87">
        <v>48.120876277777775</v>
      </c>
      <c r="M114" s="87">
        <v>46.9554385</v>
      </c>
      <c r="N114" s="87">
        <v>47.569595611111104</v>
      </c>
      <c r="O114" s="87">
        <v>43.827397111111111</v>
      </c>
      <c r="P114" s="87">
        <v>49.973855777777786</v>
      </c>
      <c r="Q114" s="87">
        <v>52.799315823529412</v>
      </c>
      <c r="R114" s="87">
        <v>49.98042752941177</v>
      </c>
      <c r="S114" s="87">
        <v>48.871457411764702</v>
      </c>
      <c r="T114" s="87">
        <v>48.919877176470585</v>
      </c>
      <c r="U114" s="87">
        <v>51.388514176470586</v>
      </c>
      <c r="V114" s="87">
        <v>49.903510176470576</v>
      </c>
    </row>
    <row r="115" spans="2:22" ht="15" customHeight="1" x14ac:dyDescent="0.2">
      <c r="B115" s="76" t="s">
        <v>5589</v>
      </c>
      <c r="C115" s="77" t="s">
        <v>5590</v>
      </c>
      <c r="D115" s="76" t="s">
        <v>5591</v>
      </c>
      <c r="E115" s="76" t="s">
        <v>769</v>
      </c>
      <c r="F115" s="87">
        <v>92.033037999999991</v>
      </c>
      <c r="G115" s="87">
        <v>93.434043833333348</v>
      </c>
      <c r="H115" s="87">
        <v>93.22463755555556</v>
      </c>
      <c r="I115" s="87">
        <v>92.879207388888915</v>
      </c>
      <c r="J115" s="87">
        <v>92.660980833333326</v>
      </c>
      <c r="K115" s="87">
        <v>93.447952333333319</v>
      </c>
      <c r="L115" s="87">
        <v>95.049362000000016</v>
      </c>
      <c r="M115" s="87">
        <v>95.503367722222251</v>
      </c>
      <c r="N115" s="87">
        <v>94.718363999999994</v>
      </c>
      <c r="O115" s="87">
        <v>96.509427388888881</v>
      </c>
      <c r="P115" s="87">
        <v>98.014573611111089</v>
      </c>
      <c r="Q115" s="87">
        <v>96.362160411764705</v>
      </c>
      <c r="R115" s="87">
        <v>94.090504647058808</v>
      </c>
      <c r="S115" s="87">
        <v>96.865405647058836</v>
      </c>
      <c r="T115" s="87">
        <v>97.010221294117642</v>
      </c>
      <c r="U115" s="87">
        <v>97.00135182352939</v>
      </c>
      <c r="V115" s="87">
        <v>97.28486694117646</v>
      </c>
    </row>
    <row r="116" spans="2:22" ht="15" customHeight="1" x14ac:dyDescent="0.2">
      <c r="B116" s="40" t="s">
        <v>5495</v>
      </c>
      <c r="C116" s="40" t="s">
        <v>5496</v>
      </c>
      <c r="D116" s="40" t="s">
        <v>5497</v>
      </c>
      <c r="E116" s="40" t="s">
        <v>769</v>
      </c>
      <c r="F116" s="87">
        <v>75.250390611111101</v>
      </c>
      <c r="G116" s="87">
        <v>76.719418277777777</v>
      </c>
      <c r="H116" s="87">
        <v>75.892938833333332</v>
      </c>
      <c r="I116" s="87">
        <v>74.072557444444428</v>
      </c>
      <c r="J116" s="87">
        <v>73.621482888888892</v>
      </c>
      <c r="K116" s="87">
        <v>73.702525611111113</v>
      </c>
      <c r="L116" s="87">
        <v>73.783308611111096</v>
      </c>
      <c r="M116" s="87">
        <v>74.040277000000003</v>
      </c>
      <c r="N116" s="87">
        <v>74.936181444444458</v>
      </c>
      <c r="O116" s="87">
        <v>74.892543666666654</v>
      </c>
      <c r="P116" s="87">
        <v>76.55135705555557</v>
      </c>
      <c r="Q116" s="87">
        <v>77.613781705882346</v>
      </c>
      <c r="R116" s="87">
        <v>74.744967941176469</v>
      </c>
      <c r="S116" s="87">
        <v>75.259030588235291</v>
      </c>
      <c r="T116" s="87">
        <v>75.783587529411761</v>
      </c>
      <c r="U116" s="87">
        <v>74.877102764705882</v>
      </c>
      <c r="V116" s="87">
        <v>72.977461352941191</v>
      </c>
    </row>
    <row r="117" spans="2:22" ht="15" customHeight="1" x14ac:dyDescent="0.2">
      <c r="B117" s="76" t="s">
        <v>5504</v>
      </c>
      <c r="C117" s="77" t="s">
        <v>5505</v>
      </c>
      <c r="D117" s="76" t="s">
        <v>5506</v>
      </c>
      <c r="E117" s="76" t="s">
        <v>769</v>
      </c>
      <c r="F117" s="87">
        <v>142.7250137777778</v>
      </c>
      <c r="G117" s="87">
        <v>140.59377088888891</v>
      </c>
      <c r="H117" s="87">
        <v>139.95349527777776</v>
      </c>
      <c r="I117" s="87">
        <v>135.86480649999999</v>
      </c>
      <c r="J117" s="87">
        <v>134.70655927777781</v>
      </c>
      <c r="K117" s="87">
        <v>137.63745655555559</v>
      </c>
      <c r="L117" s="87">
        <v>146.97741138888887</v>
      </c>
      <c r="M117" s="87">
        <v>143.95455133333337</v>
      </c>
      <c r="N117" s="87">
        <v>138.70184972222222</v>
      </c>
      <c r="O117" s="87">
        <v>137.91291383333333</v>
      </c>
      <c r="P117" s="87">
        <v>142.82816716666662</v>
      </c>
      <c r="Q117" s="87">
        <v>144.36128288235292</v>
      </c>
      <c r="R117" s="87">
        <v>138.07818711764705</v>
      </c>
      <c r="S117" s="87">
        <v>144.99308835294119</v>
      </c>
      <c r="T117" s="87">
        <v>144.0489874117647</v>
      </c>
      <c r="U117" s="87">
        <v>147.11198929411762</v>
      </c>
      <c r="V117" s="87">
        <v>142.09074494117644</v>
      </c>
    </row>
    <row r="118" spans="2:22" ht="15" customHeight="1" x14ac:dyDescent="0.2">
      <c r="B118" s="40" t="s">
        <v>5443</v>
      </c>
      <c r="C118" s="40" t="s">
        <v>5444</v>
      </c>
      <c r="D118" s="40" t="s">
        <v>5445</v>
      </c>
      <c r="E118" s="40" t="s">
        <v>769</v>
      </c>
      <c r="F118" s="87">
        <v>61.997105666666663</v>
      </c>
      <c r="G118" s="87">
        <v>60.753505055555557</v>
      </c>
      <c r="H118" s="87">
        <v>68.551110666666659</v>
      </c>
      <c r="I118" s="87">
        <v>65.024933500000003</v>
      </c>
      <c r="J118" s="87">
        <v>68.381758499999989</v>
      </c>
      <c r="K118" s="87">
        <v>69.5899818888889</v>
      </c>
      <c r="L118" s="87">
        <v>67.112968388888874</v>
      </c>
      <c r="M118" s="87">
        <v>63.069560444444456</v>
      </c>
      <c r="N118" s="87">
        <v>67.907089333333332</v>
      </c>
      <c r="O118" s="87">
        <v>65.128490999999997</v>
      </c>
      <c r="P118" s="87">
        <v>70.19577799999999</v>
      </c>
      <c r="Q118" s="87">
        <v>70.703412647058826</v>
      </c>
      <c r="R118" s="87">
        <v>70.642279941176469</v>
      </c>
      <c r="S118" s="87">
        <v>70.902986823529417</v>
      </c>
      <c r="T118" s="87">
        <v>66.714219764705874</v>
      </c>
      <c r="U118" s="87">
        <v>68.638810882352928</v>
      </c>
      <c r="V118" s="87">
        <v>65.872288764705885</v>
      </c>
    </row>
    <row r="119" spans="2:22" ht="15" customHeight="1" x14ac:dyDescent="0.2">
      <c r="B119" s="76" t="s">
        <v>5440</v>
      </c>
      <c r="C119" s="77" t="s">
        <v>5441</v>
      </c>
      <c r="D119" s="76" t="s">
        <v>5442</v>
      </c>
      <c r="E119" s="76" t="s">
        <v>769</v>
      </c>
      <c r="F119" s="87">
        <v>73.575808500000008</v>
      </c>
      <c r="G119" s="87">
        <v>65.803105111111108</v>
      </c>
      <c r="H119" s="87">
        <v>68.552621944444439</v>
      </c>
      <c r="I119" s="87">
        <v>65.276123555555557</v>
      </c>
      <c r="J119" s="87">
        <v>70.322595888888884</v>
      </c>
      <c r="K119" s="87">
        <v>73.644685944444447</v>
      </c>
      <c r="L119" s="87">
        <v>75.333285000000004</v>
      </c>
      <c r="M119" s="87">
        <v>70.879543388888877</v>
      </c>
      <c r="N119" s="87">
        <v>84.996924222222219</v>
      </c>
      <c r="O119" s="87">
        <v>75.95463227777779</v>
      </c>
      <c r="P119" s="87">
        <v>83.942143722222227</v>
      </c>
      <c r="Q119" s="87">
        <v>84.88035329411764</v>
      </c>
      <c r="R119" s="87">
        <v>76.308969294117631</v>
      </c>
      <c r="S119" s="87">
        <v>80.80420664705882</v>
      </c>
      <c r="T119" s="87">
        <v>77.335174117647043</v>
      </c>
      <c r="U119" s="87">
        <v>90.302122647058809</v>
      </c>
      <c r="V119" s="87">
        <v>80.821971000000005</v>
      </c>
    </row>
    <row r="120" spans="2:22" ht="15" customHeight="1" x14ac:dyDescent="0.2">
      <c r="B120" s="40" t="s">
        <v>5643</v>
      </c>
      <c r="C120" s="40" t="s">
        <v>5644</v>
      </c>
      <c r="D120" s="40" t="s">
        <v>5645</v>
      </c>
      <c r="E120" s="40" t="s">
        <v>769</v>
      </c>
      <c r="F120" s="87">
        <v>320.92799161111111</v>
      </c>
      <c r="G120" s="87">
        <v>265.00849366666665</v>
      </c>
      <c r="H120" s="87">
        <v>262.47793227777782</v>
      </c>
      <c r="I120" s="87">
        <v>261.77185588888892</v>
      </c>
      <c r="J120" s="87">
        <v>258.76210166666669</v>
      </c>
      <c r="K120" s="87">
        <v>247.58223255555555</v>
      </c>
      <c r="L120" s="87">
        <v>314.55965505555554</v>
      </c>
      <c r="M120" s="87">
        <v>294.26666533333332</v>
      </c>
      <c r="N120" s="87">
        <v>256.7712145555555</v>
      </c>
      <c r="O120" s="87">
        <v>251.70192950000001</v>
      </c>
      <c r="P120" s="87">
        <v>268.3684743888889</v>
      </c>
      <c r="Q120" s="87">
        <v>325.39058164705887</v>
      </c>
      <c r="R120" s="87">
        <v>347.13322747058822</v>
      </c>
      <c r="S120" s="87">
        <v>287.67313547058825</v>
      </c>
      <c r="T120" s="87">
        <v>275.39955188235291</v>
      </c>
      <c r="U120" s="87">
        <v>282.83130658823529</v>
      </c>
      <c r="V120" s="87">
        <v>285.24360576470593</v>
      </c>
    </row>
    <row r="121" spans="2:22" ht="15" customHeight="1" x14ac:dyDescent="0.2">
      <c r="B121" s="76" t="s">
        <v>5553</v>
      </c>
      <c r="C121" s="77" t="s">
        <v>5554</v>
      </c>
      <c r="D121" s="76" t="s">
        <v>5555</v>
      </c>
      <c r="E121" s="76" t="s">
        <v>769</v>
      </c>
      <c r="F121" s="87">
        <v>133.71424100000002</v>
      </c>
      <c r="G121" s="87">
        <v>89.069455611111096</v>
      </c>
      <c r="H121" s="87">
        <v>90.492964666666666</v>
      </c>
      <c r="I121" s="87">
        <v>76.711888277777774</v>
      </c>
      <c r="J121" s="87">
        <v>73.448311111111096</v>
      </c>
      <c r="K121" s="87">
        <v>72.189788222222234</v>
      </c>
      <c r="L121" s="87">
        <v>73.76101633333333</v>
      </c>
      <c r="M121" s="87">
        <v>72.110274500000003</v>
      </c>
      <c r="N121" s="87">
        <v>75.777398333333338</v>
      </c>
      <c r="O121" s="87">
        <v>71.016228333333345</v>
      </c>
      <c r="P121" s="87">
        <v>82.11540222222223</v>
      </c>
      <c r="Q121" s="87">
        <v>81.641772529411753</v>
      </c>
      <c r="R121" s="87">
        <v>78.819080411764702</v>
      </c>
      <c r="S121" s="87">
        <v>76.407840058823538</v>
      </c>
      <c r="T121" s="87">
        <v>80.416988117647051</v>
      </c>
      <c r="U121" s="87">
        <v>105.34451670588234</v>
      </c>
      <c r="V121" s="87">
        <v>98.678242235294135</v>
      </c>
    </row>
    <row r="122" spans="2:22" ht="15" customHeight="1" x14ac:dyDescent="0.2">
      <c r="B122" s="40" t="s">
        <v>5431</v>
      </c>
      <c r="C122" s="40" t="s">
        <v>5432</v>
      </c>
      <c r="D122" s="40" t="s">
        <v>5433</v>
      </c>
      <c r="E122" s="40" t="s">
        <v>769</v>
      </c>
      <c r="F122" s="87">
        <v>42.877581722222224</v>
      </c>
      <c r="G122" s="87">
        <v>33.193048611111109</v>
      </c>
      <c r="H122" s="87">
        <v>31.618918444444446</v>
      </c>
      <c r="I122" s="87">
        <v>32.018985722222226</v>
      </c>
      <c r="J122" s="87">
        <v>33.484676388888886</v>
      </c>
      <c r="K122" s="87">
        <v>32.752917555555555</v>
      </c>
      <c r="L122" s="87">
        <v>34.847577277777788</v>
      </c>
      <c r="M122" s="87">
        <v>33.116254722222223</v>
      </c>
      <c r="N122" s="87">
        <v>33.353559833333328</v>
      </c>
      <c r="O122" s="87">
        <v>31.597273222222221</v>
      </c>
      <c r="P122" s="87">
        <v>37.091862444444445</v>
      </c>
      <c r="Q122" s="87">
        <v>47.946603647058822</v>
      </c>
      <c r="R122" s="87">
        <v>39.561581705882354</v>
      </c>
      <c r="S122" s="87">
        <v>53.833122352941174</v>
      </c>
      <c r="T122" s="87">
        <v>47.068490647058816</v>
      </c>
      <c r="U122" s="87">
        <v>43.557124117647064</v>
      </c>
      <c r="V122" s="87">
        <v>41.802927470588237</v>
      </c>
    </row>
    <row r="123" spans="2:22" ht="15" customHeight="1" x14ac:dyDescent="0.2">
      <c r="B123" s="76" t="s">
        <v>5580</v>
      </c>
      <c r="C123" s="77" t="s">
        <v>5581</v>
      </c>
      <c r="D123" s="76" t="s">
        <v>5582</v>
      </c>
      <c r="E123" s="76" t="s">
        <v>769</v>
      </c>
      <c r="F123" s="87">
        <v>211.25648833333332</v>
      </c>
      <c r="G123" s="87">
        <v>158.88502861111112</v>
      </c>
      <c r="H123" s="87">
        <v>166.36032494444447</v>
      </c>
      <c r="I123" s="87">
        <v>157.89255494444444</v>
      </c>
      <c r="J123" s="87">
        <v>161.51636777777776</v>
      </c>
      <c r="K123" s="87">
        <v>163.15687266666669</v>
      </c>
      <c r="L123" s="87">
        <v>169.79188477777777</v>
      </c>
      <c r="M123" s="87">
        <v>163.86983444444445</v>
      </c>
      <c r="N123" s="87">
        <v>172.84045294444448</v>
      </c>
      <c r="O123" s="87">
        <v>164.34666511111109</v>
      </c>
      <c r="P123" s="87">
        <v>176.04331094444444</v>
      </c>
      <c r="Q123" s="87">
        <v>176.40980652941175</v>
      </c>
      <c r="R123" s="87">
        <v>156.37109988235295</v>
      </c>
      <c r="S123" s="87">
        <v>172.36517923529414</v>
      </c>
      <c r="T123" s="87">
        <v>172.40999429411764</v>
      </c>
      <c r="U123" s="87">
        <v>165.41730194117648</v>
      </c>
      <c r="V123" s="87">
        <v>157.10218076470591</v>
      </c>
    </row>
    <row r="124" spans="2:22" ht="15" customHeight="1" x14ac:dyDescent="0.2">
      <c r="B124" s="40" t="s">
        <v>5661</v>
      </c>
      <c r="C124" s="40" t="s">
        <v>5662</v>
      </c>
      <c r="D124" s="40" t="s">
        <v>5663</v>
      </c>
      <c r="E124" s="40" t="s">
        <v>769</v>
      </c>
      <c r="F124" s="87">
        <v>232.62666094444447</v>
      </c>
      <c r="G124" s="87">
        <v>185.59547711111111</v>
      </c>
      <c r="H124" s="87">
        <v>180.58587483333332</v>
      </c>
      <c r="I124" s="87">
        <v>178.88940033333336</v>
      </c>
      <c r="J124" s="87">
        <v>183.03772272222221</v>
      </c>
      <c r="K124" s="87">
        <v>177.17296783333336</v>
      </c>
      <c r="L124" s="87">
        <v>228.1997217777778</v>
      </c>
      <c r="M124" s="87">
        <v>212.79718633333334</v>
      </c>
      <c r="N124" s="87">
        <v>182.60749222222222</v>
      </c>
      <c r="O124" s="87">
        <v>179.11780655555555</v>
      </c>
      <c r="P124" s="87">
        <v>195.28887111111109</v>
      </c>
      <c r="Q124" s="87">
        <v>201.21193288235293</v>
      </c>
      <c r="R124" s="87">
        <v>189.52495335294114</v>
      </c>
      <c r="S124" s="87">
        <v>194.9434514117647</v>
      </c>
      <c r="T124" s="87">
        <v>204.13578570588234</v>
      </c>
      <c r="U124" s="87">
        <v>197.56627476470589</v>
      </c>
      <c r="V124" s="87">
        <v>193.54899576470592</v>
      </c>
    </row>
    <row r="125" spans="2:22" ht="15" customHeight="1" x14ac:dyDescent="0.2">
      <c r="B125" s="76" t="s">
        <v>5395</v>
      </c>
      <c r="C125" s="77" t="s">
        <v>5396</v>
      </c>
      <c r="D125" s="76" t="s">
        <v>5397</v>
      </c>
      <c r="E125" s="76" t="s">
        <v>769</v>
      </c>
      <c r="F125" s="87">
        <v>229.5913491111111</v>
      </c>
      <c r="G125" s="87">
        <v>220.14706972222223</v>
      </c>
      <c r="H125" s="87">
        <v>219.84297266666667</v>
      </c>
      <c r="I125" s="87">
        <v>220.14658883333337</v>
      </c>
      <c r="J125" s="87">
        <v>222.3006996111111</v>
      </c>
      <c r="K125" s="87">
        <v>220.87179711111111</v>
      </c>
      <c r="L125" s="87">
        <v>219.35677400000003</v>
      </c>
      <c r="M125" s="87">
        <v>219.38095555555554</v>
      </c>
      <c r="N125" s="87">
        <v>219.37355822222221</v>
      </c>
      <c r="O125" s="87">
        <v>224.2466649444444</v>
      </c>
      <c r="P125" s="87">
        <v>229.96506627777777</v>
      </c>
      <c r="Q125" s="87">
        <v>236.31544135294118</v>
      </c>
      <c r="R125" s="87">
        <v>222.89284629411767</v>
      </c>
      <c r="S125" s="87">
        <v>91.478788294117649</v>
      </c>
      <c r="T125" s="87">
        <v>89.42214847058824</v>
      </c>
      <c r="U125" s="87">
        <v>101.10646523529412</v>
      </c>
      <c r="V125" s="87">
        <v>109.99955329411763</v>
      </c>
    </row>
    <row r="126" spans="2:22" ht="15" customHeight="1" x14ac:dyDescent="0.2">
      <c r="B126" s="40" t="s">
        <v>5604</v>
      </c>
      <c r="C126" s="40" t="s">
        <v>5605</v>
      </c>
      <c r="D126" s="40" t="s">
        <v>5606</v>
      </c>
      <c r="E126" s="40" t="s">
        <v>769</v>
      </c>
      <c r="F126" s="87">
        <v>289.92956811111117</v>
      </c>
      <c r="G126" s="87">
        <v>288.93275594444447</v>
      </c>
      <c r="H126" s="87">
        <v>284.98900261111112</v>
      </c>
      <c r="I126" s="87">
        <v>271.33611049999996</v>
      </c>
      <c r="J126" s="87">
        <v>223.42999972222219</v>
      </c>
      <c r="K126" s="87">
        <v>214.25555233333336</v>
      </c>
      <c r="L126" s="87">
        <v>212.27939088888891</v>
      </c>
      <c r="M126" s="87">
        <v>213.91105188888889</v>
      </c>
      <c r="N126" s="87">
        <v>222.453889</v>
      </c>
      <c r="O126" s="87">
        <v>236.73677899999998</v>
      </c>
      <c r="P126" s="87">
        <v>243.34609849999995</v>
      </c>
      <c r="Q126" s="87">
        <v>234.36566611764707</v>
      </c>
      <c r="R126" s="87">
        <v>223.73172194117646</v>
      </c>
      <c r="S126" s="87">
        <v>248.78496258823526</v>
      </c>
      <c r="T126" s="87">
        <v>253.49454488235295</v>
      </c>
      <c r="U126" s="87">
        <v>260.29743823529407</v>
      </c>
      <c r="V126" s="87">
        <v>247.96809094117651</v>
      </c>
    </row>
    <row r="127" spans="2:22" ht="15" customHeight="1" x14ac:dyDescent="0.2">
      <c r="B127" s="76" t="s">
        <v>5389</v>
      </c>
      <c r="C127" s="77" t="s">
        <v>5390</v>
      </c>
      <c r="D127" s="76" t="s">
        <v>5391</v>
      </c>
      <c r="E127" s="76" t="s">
        <v>769</v>
      </c>
      <c r="F127" s="87">
        <v>92.934826058823546</v>
      </c>
      <c r="G127" s="87">
        <v>96.440957470588216</v>
      </c>
      <c r="H127" s="87">
        <v>93.465576888888876</v>
      </c>
      <c r="I127" s="87">
        <v>92.076412000000019</v>
      </c>
      <c r="J127" s="87">
        <v>89.684426166666682</v>
      </c>
      <c r="K127" s="87">
        <v>87.579751500000015</v>
      </c>
      <c r="L127" s="87">
        <v>90.977377777777804</v>
      </c>
      <c r="M127" s="87">
        <v>91.880931888888909</v>
      </c>
      <c r="N127" s="87">
        <v>92.010019277777758</v>
      </c>
      <c r="O127" s="87">
        <v>88.543146388888871</v>
      </c>
      <c r="P127" s="87">
        <v>96.159962777777778</v>
      </c>
      <c r="Q127" s="87">
        <v>89.149341647058833</v>
      </c>
      <c r="R127" s="87">
        <v>89.256867058823531</v>
      </c>
      <c r="S127" s="87">
        <v>94.465188058823543</v>
      </c>
      <c r="T127" s="87">
        <v>90.137909470588227</v>
      </c>
      <c r="U127" s="87">
        <v>94.979877235294111</v>
      </c>
      <c r="V127" s="87">
        <v>86.379666470588234</v>
      </c>
    </row>
    <row r="128" spans="2:22" ht="15" customHeight="1" x14ac:dyDescent="0.2">
      <c r="B128" s="40" t="s">
        <v>5404</v>
      </c>
      <c r="C128" s="40" t="s">
        <v>5405</v>
      </c>
      <c r="D128" s="40" t="s">
        <v>5406</v>
      </c>
      <c r="E128" s="40" t="s">
        <v>769</v>
      </c>
      <c r="F128" s="87">
        <v>68.264600944444453</v>
      </c>
      <c r="G128" s="87">
        <v>50.454300666666676</v>
      </c>
      <c r="H128" s="87">
        <v>49.842936222222221</v>
      </c>
      <c r="I128" s="87">
        <v>77.347913166666672</v>
      </c>
      <c r="J128" s="87">
        <v>73.371683277777777</v>
      </c>
      <c r="K128" s="87">
        <v>68.656173277777782</v>
      </c>
      <c r="L128" s="87">
        <v>71.441182611111103</v>
      </c>
      <c r="M128" s="87">
        <v>68.960739666666669</v>
      </c>
      <c r="N128" s="87">
        <v>79.571222388888884</v>
      </c>
      <c r="O128" s="87">
        <v>70.135513055555563</v>
      </c>
      <c r="P128" s="87">
        <v>66.011849222222224</v>
      </c>
      <c r="Q128" s="87">
        <v>72.10344052941177</v>
      </c>
      <c r="R128" s="87">
        <v>68.32122911764705</v>
      </c>
      <c r="S128" s="87">
        <v>71.090928764705865</v>
      </c>
      <c r="T128" s="87">
        <v>70.424190058823513</v>
      </c>
      <c r="U128" s="87">
        <v>68.778990470588241</v>
      </c>
      <c r="V128" s="87">
        <v>64.239936058823545</v>
      </c>
    </row>
    <row r="129" spans="2:22" ht="15" customHeight="1" x14ac:dyDescent="0.2">
      <c r="B129" s="76" t="s">
        <v>5519</v>
      </c>
      <c r="C129" s="77" t="s">
        <v>5520</v>
      </c>
      <c r="D129" s="76" t="s">
        <v>5521</v>
      </c>
      <c r="E129" s="76" t="s">
        <v>769</v>
      </c>
      <c r="F129" s="87">
        <v>108.10088027777779</v>
      </c>
      <c r="G129" s="87">
        <v>101.0997625</v>
      </c>
      <c r="H129" s="87">
        <v>95.924330999999995</v>
      </c>
      <c r="I129" s="87">
        <v>71.413041833333324</v>
      </c>
      <c r="J129" s="87">
        <v>70.689771888888885</v>
      </c>
      <c r="K129" s="87">
        <v>68.980194555555556</v>
      </c>
      <c r="L129" s="87">
        <v>77.435103055555544</v>
      </c>
      <c r="M129" s="87">
        <v>72.903168666666659</v>
      </c>
      <c r="N129" s="87">
        <v>83.598036888888885</v>
      </c>
      <c r="O129" s="87">
        <v>80.824746055555536</v>
      </c>
      <c r="P129" s="87">
        <v>96.844525166666656</v>
      </c>
      <c r="Q129" s="87">
        <v>98.958972647058815</v>
      </c>
      <c r="R129" s="87">
        <v>94.240326823529415</v>
      </c>
      <c r="S129" s="87">
        <v>103.67779564705882</v>
      </c>
      <c r="T129" s="87">
        <v>95.907168823529418</v>
      </c>
      <c r="U129" s="87">
        <v>112.93085047058824</v>
      </c>
      <c r="V129" s="87">
        <v>96.953383529411781</v>
      </c>
    </row>
    <row r="130" spans="2:22" ht="15" customHeight="1" x14ac:dyDescent="0.2">
      <c r="B130" s="40" t="s">
        <v>5446</v>
      </c>
      <c r="C130" s="40" t="s">
        <v>5447</v>
      </c>
      <c r="D130" s="40" t="s">
        <v>5448</v>
      </c>
      <c r="E130" s="40" t="s">
        <v>769</v>
      </c>
      <c r="F130" s="87">
        <v>107.36025811764705</v>
      </c>
      <c r="G130" s="87">
        <v>100.66704811764706</v>
      </c>
      <c r="H130" s="87">
        <v>109.89113377777777</v>
      </c>
      <c r="I130" s="87">
        <v>100.82328961111112</v>
      </c>
      <c r="J130" s="87">
        <v>90.399388500000001</v>
      </c>
      <c r="K130" s="87">
        <v>90.013551444444431</v>
      </c>
      <c r="L130" s="87">
        <v>92.273177500000003</v>
      </c>
      <c r="M130" s="87">
        <v>94.698908722222242</v>
      </c>
      <c r="N130" s="87">
        <v>95.370118944444442</v>
      </c>
      <c r="O130" s="87">
        <v>97.480259777777775</v>
      </c>
      <c r="P130" s="87">
        <v>101.17080300000001</v>
      </c>
      <c r="Q130" s="87">
        <v>103.46714182352943</v>
      </c>
      <c r="R130" s="87">
        <v>103.01844247058823</v>
      </c>
      <c r="S130" s="87">
        <v>105.25528400000002</v>
      </c>
      <c r="T130" s="87">
        <v>103.78024752941177</v>
      </c>
      <c r="U130" s="87">
        <v>166.92118505882357</v>
      </c>
      <c r="V130" s="87">
        <v>138.99331288235294</v>
      </c>
    </row>
    <row r="131" spans="2:22" ht="15" customHeight="1" x14ac:dyDescent="0.2">
      <c r="B131" s="76" t="s">
        <v>5437</v>
      </c>
      <c r="C131" s="77" t="s">
        <v>5438</v>
      </c>
      <c r="D131" s="76" t="s">
        <v>5439</v>
      </c>
      <c r="E131" s="76" t="s">
        <v>769</v>
      </c>
      <c r="F131" s="87">
        <v>98.041972722222212</v>
      </c>
      <c r="G131" s="87">
        <v>90.846572555555539</v>
      </c>
      <c r="H131" s="87">
        <v>92.10840711111112</v>
      </c>
      <c r="I131" s="87">
        <v>100.19941949999999</v>
      </c>
      <c r="J131" s="87">
        <v>97.825779666666676</v>
      </c>
      <c r="K131" s="87">
        <v>98.555627166666667</v>
      </c>
      <c r="L131" s="87">
        <v>99.151412888888885</v>
      </c>
      <c r="M131" s="87">
        <v>106.22078316666666</v>
      </c>
      <c r="N131" s="87">
        <v>109.13361349999998</v>
      </c>
      <c r="O131" s="87">
        <v>104.74126294444446</v>
      </c>
      <c r="P131" s="87">
        <v>107.05951738888889</v>
      </c>
      <c r="Q131" s="87">
        <v>104.41786394117646</v>
      </c>
      <c r="R131" s="87">
        <v>111.24665788235293</v>
      </c>
      <c r="S131" s="87">
        <v>114.11548011764705</v>
      </c>
      <c r="T131" s="87">
        <v>114.84267923529411</v>
      </c>
      <c r="U131" s="87">
        <v>119.26122035294118</v>
      </c>
      <c r="V131" s="87">
        <v>111.44953894117647</v>
      </c>
    </row>
    <row r="132" spans="2:22" ht="15" customHeight="1" x14ac:dyDescent="0.2">
      <c r="B132" s="40" t="s">
        <v>5386</v>
      </c>
      <c r="C132" s="40" t="s">
        <v>5387</v>
      </c>
      <c r="D132" s="40" t="s">
        <v>5388</v>
      </c>
      <c r="E132" s="40" t="s">
        <v>769</v>
      </c>
      <c r="F132" s="87">
        <v>98.125024705882325</v>
      </c>
      <c r="G132" s="87">
        <v>95.062798941176467</v>
      </c>
      <c r="H132" s="87">
        <v>96.637856444444452</v>
      </c>
      <c r="I132" s="87">
        <v>94.54934216666669</v>
      </c>
      <c r="J132" s="87">
        <v>93.808821000000009</v>
      </c>
      <c r="K132" s="87">
        <v>95.832990499999994</v>
      </c>
      <c r="L132" s="87">
        <v>95.672966611111107</v>
      </c>
      <c r="M132" s="87">
        <v>97.724774388888889</v>
      </c>
      <c r="N132" s="87">
        <v>110.20887444444446</v>
      </c>
      <c r="O132" s="87">
        <v>99.807355277777759</v>
      </c>
      <c r="P132" s="87">
        <v>99.207350166666643</v>
      </c>
      <c r="Q132" s="87">
        <v>99.344114823529409</v>
      </c>
      <c r="R132" s="87">
        <v>100.84409364705883</v>
      </c>
      <c r="S132" s="87">
        <v>106.37134188235295</v>
      </c>
      <c r="T132" s="87">
        <v>102.14530441176467</v>
      </c>
      <c r="U132" s="87">
        <v>110.16201635294117</v>
      </c>
      <c r="V132" s="87">
        <v>90.578070058823542</v>
      </c>
    </row>
    <row r="133" spans="2:22" ht="15" customHeight="1" x14ac:dyDescent="0.2">
      <c r="B133" s="76" t="s">
        <v>5468</v>
      </c>
      <c r="C133" s="77" t="s">
        <v>5469</v>
      </c>
      <c r="D133" s="76" t="s">
        <v>5470</v>
      </c>
      <c r="E133" s="76" t="s">
        <v>769</v>
      </c>
      <c r="F133" s="87">
        <v>49.750751277777773</v>
      </c>
      <c r="G133" s="87">
        <v>51.528039611111105</v>
      </c>
      <c r="H133" s="87">
        <v>50.999924777777785</v>
      </c>
      <c r="I133" s="87">
        <v>49.134163388888879</v>
      </c>
      <c r="J133" s="87">
        <v>48.335165944444441</v>
      </c>
      <c r="K133" s="87">
        <v>46.795982222222221</v>
      </c>
      <c r="L133" s="87">
        <v>47.226213666666666</v>
      </c>
      <c r="M133" s="87">
        <v>47.087884611111114</v>
      </c>
      <c r="N133" s="87">
        <v>51.333259111111119</v>
      </c>
      <c r="O133" s="87">
        <v>53.163028722222215</v>
      </c>
      <c r="P133" s="87">
        <v>55.901316611111113</v>
      </c>
      <c r="Q133" s="87">
        <v>57.659050705882343</v>
      </c>
      <c r="R133" s="87">
        <v>54.522401764705883</v>
      </c>
      <c r="S133" s="87">
        <v>55.244195176470583</v>
      </c>
      <c r="T133" s="87">
        <v>53.635132941176465</v>
      </c>
      <c r="U133" s="87">
        <v>54.344941470588246</v>
      </c>
      <c r="V133" s="87">
        <v>54.119727176470583</v>
      </c>
    </row>
    <row r="134" spans="2:22" ht="15" customHeight="1" x14ac:dyDescent="0.2">
      <c r="B134" s="40" t="s">
        <v>5628</v>
      </c>
      <c r="C134" s="40" t="s">
        <v>5629</v>
      </c>
      <c r="D134" s="40" t="s">
        <v>5630</v>
      </c>
      <c r="E134" s="40" t="s">
        <v>769</v>
      </c>
      <c r="F134" s="87">
        <v>104.76550694444444</v>
      </c>
      <c r="G134" s="87">
        <v>103.78990544444443</v>
      </c>
      <c r="H134" s="87">
        <v>101.39257161111111</v>
      </c>
      <c r="I134" s="87">
        <v>97.596816277777776</v>
      </c>
      <c r="J134" s="87">
        <v>95.600619555555554</v>
      </c>
      <c r="K134" s="87">
        <v>95.063797944444445</v>
      </c>
      <c r="L134" s="87">
        <v>95.245118111111111</v>
      </c>
      <c r="M134" s="87">
        <v>93.841263222222224</v>
      </c>
      <c r="N134" s="87">
        <v>100.55204911111112</v>
      </c>
      <c r="O134" s="87">
        <v>93.088793611111115</v>
      </c>
      <c r="P134" s="87">
        <v>112.86084455555556</v>
      </c>
      <c r="Q134" s="87">
        <v>114.64172317647056</v>
      </c>
      <c r="R134" s="87">
        <v>104.92837176470587</v>
      </c>
      <c r="S134" s="87">
        <v>108.84746658823529</v>
      </c>
      <c r="T134" s="87">
        <v>99.735890647058824</v>
      </c>
      <c r="U134" s="87">
        <v>110.44484229411765</v>
      </c>
      <c r="V134" s="87">
        <v>98.510581529411752</v>
      </c>
    </row>
    <row r="135" spans="2:22" ht="15" customHeight="1" x14ac:dyDescent="0.2">
      <c r="B135" s="76" t="s">
        <v>5619</v>
      </c>
      <c r="C135" s="77" t="s">
        <v>5620</v>
      </c>
      <c r="D135" s="76" t="s">
        <v>5621</v>
      </c>
      <c r="E135" s="76" t="s">
        <v>769</v>
      </c>
      <c r="F135" s="87">
        <v>149.34155483333333</v>
      </c>
      <c r="G135" s="87">
        <v>148.4096322777778</v>
      </c>
      <c r="H135" s="87">
        <v>147.19830988888893</v>
      </c>
      <c r="I135" s="87">
        <v>162.11763605555555</v>
      </c>
      <c r="J135" s="87">
        <v>154.03195977777779</v>
      </c>
      <c r="K135" s="87">
        <v>153.69237727777781</v>
      </c>
      <c r="L135" s="87">
        <v>154.23818583333335</v>
      </c>
      <c r="M135" s="87">
        <v>146.60760905555557</v>
      </c>
      <c r="N135" s="87">
        <v>131.61769811111111</v>
      </c>
      <c r="O135" s="87">
        <v>125.68627994444442</v>
      </c>
      <c r="P135" s="87">
        <v>145.87026627777774</v>
      </c>
      <c r="Q135" s="87">
        <v>148.48226341176471</v>
      </c>
      <c r="R135" s="87">
        <v>161.64858288235297</v>
      </c>
      <c r="S135" s="87">
        <v>160.84000341176471</v>
      </c>
      <c r="T135" s="87">
        <v>158.50452199999998</v>
      </c>
      <c r="U135" s="87">
        <v>171.68398464705882</v>
      </c>
      <c r="V135" s="87">
        <v>175.37018141176472</v>
      </c>
    </row>
    <row r="136" spans="2:22" ht="15" customHeight="1" x14ac:dyDescent="0.2">
      <c r="B136" s="40" t="s">
        <v>5622</v>
      </c>
      <c r="C136" s="40" t="s">
        <v>5623</v>
      </c>
      <c r="D136" s="40" t="s">
        <v>5624</v>
      </c>
      <c r="E136" s="40" t="s">
        <v>769</v>
      </c>
      <c r="F136" s="87">
        <v>124.35859888888889</v>
      </c>
      <c r="G136" s="87">
        <v>90.598540222222226</v>
      </c>
      <c r="H136" s="87">
        <v>82.652785777777765</v>
      </c>
      <c r="I136" s="87">
        <v>75.88178261111112</v>
      </c>
      <c r="J136" s="87">
        <v>78.060586666666666</v>
      </c>
      <c r="K136" s="87">
        <v>63.298946777777786</v>
      </c>
      <c r="L136" s="87">
        <v>78.978394388888887</v>
      </c>
      <c r="M136" s="87">
        <v>71.417308833333337</v>
      </c>
      <c r="N136" s="87">
        <v>64.509428888888877</v>
      </c>
      <c r="O136" s="87">
        <v>58.828790944444449</v>
      </c>
      <c r="P136" s="87">
        <v>73.309189888888881</v>
      </c>
      <c r="Q136" s="87">
        <v>76.559061588235295</v>
      </c>
      <c r="R136" s="87">
        <v>90.879005941176459</v>
      </c>
      <c r="S136" s="87">
        <v>96.880861352941167</v>
      </c>
      <c r="T136" s="87">
        <v>96.019936000000001</v>
      </c>
      <c r="U136" s="87">
        <v>90.459165294117639</v>
      </c>
      <c r="V136" s="87">
        <v>86.252420117647048</v>
      </c>
    </row>
    <row r="137" spans="2:22" ht="15" customHeight="1" x14ac:dyDescent="0.2">
      <c r="B137" s="76" t="s">
        <v>5329</v>
      </c>
      <c r="C137" s="77" t="s">
        <v>5330</v>
      </c>
      <c r="D137" s="76" t="s">
        <v>5331</v>
      </c>
      <c r="E137" s="76" t="s">
        <v>769</v>
      </c>
      <c r="F137" s="87">
        <v>11.158729888888891</v>
      </c>
      <c r="G137" s="87">
        <v>9.4515307777777782</v>
      </c>
      <c r="H137" s="87">
        <v>9.4902397222222206</v>
      </c>
      <c r="I137" s="87">
        <v>13.551221833333331</v>
      </c>
      <c r="J137" s="87">
        <v>13.602352055555558</v>
      </c>
      <c r="K137" s="87">
        <v>13.780316833333334</v>
      </c>
      <c r="L137" s="87">
        <v>13.497659833333334</v>
      </c>
      <c r="M137" s="87">
        <v>13.90426827777778</v>
      </c>
      <c r="N137" s="87">
        <v>14.672221499999999</v>
      </c>
      <c r="O137" s="87">
        <v>13.376725500000001</v>
      </c>
      <c r="P137" s="87">
        <v>11.639203055555553</v>
      </c>
      <c r="Q137" s="87">
        <v>11.534089058823529</v>
      </c>
      <c r="R137" s="87">
        <v>11.39417017647059</v>
      </c>
      <c r="S137" s="87">
        <v>11.102982764705882</v>
      </c>
      <c r="T137" s="87">
        <v>11.030143823529411</v>
      </c>
      <c r="U137" s="87">
        <v>11.208985176470589</v>
      </c>
      <c r="V137" s="87">
        <v>11.371499235294118</v>
      </c>
    </row>
    <row r="138" spans="2:22" ht="15" customHeight="1" x14ac:dyDescent="0.2">
      <c r="B138" s="40" t="s">
        <v>5353</v>
      </c>
      <c r="C138" s="40" t="s">
        <v>5354</v>
      </c>
      <c r="D138" s="40" t="s">
        <v>5355</v>
      </c>
      <c r="E138" s="40" t="s">
        <v>769</v>
      </c>
      <c r="F138" s="87">
        <v>18.276077666666666</v>
      </c>
      <c r="G138" s="87">
        <v>17.613216055555554</v>
      </c>
      <c r="H138" s="87">
        <v>17.340479111111112</v>
      </c>
      <c r="I138" s="87">
        <v>17.790272000000002</v>
      </c>
      <c r="J138" s="87">
        <v>17.638477277777781</v>
      </c>
      <c r="K138" s="87">
        <v>16.699284500000001</v>
      </c>
      <c r="L138" s="87">
        <v>15.875935888888888</v>
      </c>
      <c r="M138" s="87">
        <v>16.496664388888888</v>
      </c>
      <c r="N138" s="87">
        <v>17.041267777777779</v>
      </c>
      <c r="O138" s="87">
        <v>16.521574333333334</v>
      </c>
      <c r="P138" s="87">
        <v>16.96602561111111</v>
      </c>
      <c r="Q138" s="87">
        <v>17.217733882352938</v>
      </c>
      <c r="R138" s="87">
        <v>16.703743882352938</v>
      </c>
      <c r="S138" s="87">
        <v>18.121927529411767</v>
      </c>
      <c r="T138" s="87">
        <v>18.205638294117648</v>
      </c>
      <c r="U138" s="87">
        <v>17.649311117647059</v>
      </c>
      <c r="V138" s="87">
        <v>17.434533647058828</v>
      </c>
    </row>
    <row r="139" spans="2:22" ht="15" customHeight="1" x14ac:dyDescent="0.2">
      <c r="B139" s="76" t="s">
        <v>5453</v>
      </c>
      <c r="C139" s="77" t="s">
        <v>5454</v>
      </c>
      <c r="D139" s="76" t="s">
        <v>5455</v>
      </c>
      <c r="E139" s="76" t="s">
        <v>769</v>
      </c>
      <c r="F139" s="87">
        <v>139.78153633333332</v>
      </c>
      <c r="G139" s="87">
        <v>105.48172994444445</v>
      </c>
      <c r="H139" s="87">
        <v>110.33537966666665</v>
      </c>
      <c r="I139" s="87">
        <v>131.19026983333333</v>
      </c>
      <c r="J139" s="87">
        <v>143.63144616666671</v>
      </c>
      <c r="K139" s="87">
        <v>137.00708955555555</v>
      </c>
      <c r="L139" s="87">
        <v>134.59111616666667</v>
      </c>
      <c r="M139" s="87">
        <v>148.44272594444445</v>
      </c>
      <c r="N139" s="87">
        <v>151.37988561111112</v>
      </c>
      <c r="O139" s="87">
        <v>139.49014983333331</v>
      </c>
      <c r="P139" s="87">
        <v>136.95651127777776</v>
      </c>
      <c r="Q139" s="87">
        <v>147.76632370588237</v>
      </c>
      <c r="R139" s="87">
        <v>136.64714705882352</v>
      </c>
      <c r="S139" s="87">
        <v>141.88661929411762</v>
      </c>
      <c r="T139" s="87">
        <v>147.74775523529411</v>
      </c>
      <c r="U139" s="87">
        <v>148.91651129411767</v>
      </c>
      <c r="V139" s="87">
        <v>134.58952005882352</v>
      </c>
    </row>
    <row r="140" spans="2:22" ht="15" customHeight="1" x14ac:dyDescent="0.2">
      <c r="B140" s="40" t="s">
        <v>5365</v>
      </c>
      <c r="C140" s="40" t="s">
        <v>5366</v>
      </c>
      <c r="D140" s="40" t="s">
        <v>5367</v>
      </c>
      <c r="E140" s="40" t="s">
        <v>769</v>
      </c>
      <c r="F140" s="87">
        <v>33.514366333333342</v>
      </c>
      <c r="G140" s="87">
        <v>29.030537444444445</v>
      </c>
      <c r="H140" s="87">
        <v>29.247978388888889</v>
      </c>
      <c r="I140" s="87">
        <v>27.361502833333333</v>
      </c>
      <c r="J140" s="87">
        <v>27.390730444444443</v>
      </c>
      <c r="K140" s="87">
        <v>27.313492500000006</v>
      </c>
      <c r="L140" s="87">
        <v>27.98305088888889</v>
      </c>
      <c r="M140" s="87">
        <v>28.402864111111111</v>
      </c>
      <c r="N140" s="87">
        <v>29.090125555555556</v>
      </c>
      <c r="O140" s="87">
        <v>27.251062333333337</v>
      </c>
      <c r="P140" s="87">
        <v>30.587570166666669</v>
      </c>
      <c r="Q140" s="87">
        <v>32.10594094117647</v>
      </c>
      <c r="R140" s="87">
        <v>30.441540176470586</v>
      </c>
      <c r="S140" s="87">
        <v>32.699253705882349</v>
      </c>
      <c r="T140" s="87">
        <v>32.258734588235299</v>
      </c>
      <c r="U140" s="87">
        <v>35.556988647058837</v>
      </c>
      <c r="V140" s="87">
        <v>35.322146588235285</v>
      </c>
    </row>
    <row r="141" spans="2:22" ht="15" customHeight="1" x14ac:dyDescent="0.2">
      <c r="B141" s="76" t="s">
        <v>5462</v>
      </c>
      <c r="C141" s="77" t="s">
        <v>5463</v>
      </c>
      <c r="D141" s="76" t="s">
        <v>5464</v>
      </c>
      <c r="E141" s="76" t="s">
        <v>769</v>
      </c>
      <c r="F141" s="87">
        <v>123.3851298888889</v>
      </c>
      <c r="G141" s="87">
        <v>108.71082944444446</v>
      </c>
      <c r="H141" s="87">
        <v>99.69528183333334</v>
      </c>
      <c r="I141" s="87">
        <v>102.64982100000002</v>
      </c>
      <c r="J141" s="87">
        <v>102.38073666666666</v>
      </c>
      <c r="K141" s="87">
        <v>101.0886648888889</v>
      </c>
      <c r="L141" s="87">
        <v>100.83991066666667</v>
      </c>
      <c r="M141" s="87">
        <v>112.47404688888891</v>
      </c>
      <c r="N141" s="87">
        <v>112.71676916666668</v>
      </c>
      <c r="O141" s="87">
        <v>107.88891222222225</v>
      </c>
      <c r="P141" s="87">
        <v>112.46024255555557</v>
      </c>
      <c r="Q141" s="87">
        <v>115.99741652941177</v>
      </c>
      <c r="R141" s="87">
        <v>109.36190364705882</v>
      </c>
      <c r="S141" s="87">
        <v>120.46541164705886</v>
      </c>
      <c r="T141" s="87">
        <v>112.72596164705881</v>
      </c>
      <c r="U141" s="87">
        <v>116.5153337647059</v>
      </c>
      <c r="V141" s="87">
        <v>105.29236941176471</v>
      </c>
    </row>
    <row r="142" spans="2:22" ht="15" customHeight="1" x14ac:dyDescent="0.2">
      <c r="B142" s="40" t="s">
        <v>5335</v>
      </c>
      <c r="C142" s="40" t="s">
        <v>5336</v>
      </c>
      <c r="D142" s="40" t="s">
        <v>5337</v>
      </c>
      <c r="E142" s="40" t="s">
        <v>769</v>
      </c>
      <c r="F142" s="87">
        <v>22.989156111111111</v>
      </c>
      <c r="G142" s="87">
        <v>19.941582777777775</v>
      </c>
      <c r="H142" s="87">
        <v>19.758523555555556</v>
      </c>
      <c r="I142" s="87">
        <v>19.889256166666666</v>
      </c>
      <c r="J142" s="87">
        <v>19.683835444444444</v>
      </c>
      <c r="K142" s="87">
        <v>19.89877816666667</v>
      </c>
      <c r="L142" s="87">
        <v>19.900777999999999</v>
      </c>
      <c r="M142" s="87">
        <v>20.501071222222222</v>
      </c>
      <c r="N142" s="87">
        <v>22.599115666666663</v>
      </c>
      <c r="O142" s="87">
        <v>21.431128166666667</v>
      </c>
      <c r="P142" s="87">
        <v>22.145414944444447</v>
      </c>
      <c r="Q142" s="87">
        <v>22.085753764705881</v>
      </c>
      <c r="R142" s="87">
        <v>21.662187705882356</v>
      </c>
      <c r="S142" s="87">
        <v>24.689947764705888</v>
      </c>
      <c r="T142" s="87">
        <v>24.732392235294121</v>
      </c>
      <c r="U142" s="87">
        <v>25.119769470588235</v>
      </c>
      <c r="V142" s="87">
        <v>27.440306117647054</v>
      </c>
    </row>
    <row r="143" spans="2:22" ht="15" customHeight="1" x14ac:dyDescent="0.2">
      <c r="B143" s="76" t="s">
        <v>5332</v>
      </c>
      <c r="C143" s="77" t="s">
        <v>5333</v>
      </c>
      <c r="D143" s="76" t="s">
        <v>5334</v>
      </c>
      <c r="E143" s="76" t="s">
        <v>769</v>
      </c>
      <c r="F143" s="87">
        <v>21.264734833333332</v>
      </c>
      <c r="G143" s="87">
        <v>15.897619999999998</v>
      </c>
      <c r="H143" s="87">
        <v>13.836772666666665</v>
      </c>
      <c r="I143" s="87">
        <v>15.299292611111111</v>
      </c>
      <c r="J143" s="87">
        <v>15.366782944444445</v>
      </c>
      <c r="K143" s="87">
        <v>15.939421666666663</v>
      </c>
      <c r="L143" s="87">
        <v>15.738107444444445</v>
      </c>
      <c r="M143" s="87">
        <v>15.891423055555553</v>
      </c>
      <c r="N143" s="87">
        <v>18.609461944444448</v>
      </c>
      <c r="O143" s="87">
        <v>16.794184222222224</v>
      </c>
      <c r="P143" s="87">
        <v>17.482144611111114</v>
      </c>
      <c r="Q143" s="87">
        <v>17.388188235294116</v>
      </c>
      <c r="R143" s="87">
        <v>16.122109647058821</v>
      </c>
      <c r="S143" s="87">
        <v>17.417278823529411</v>
      </c>
      <c r="T143" s="87">
        <v>16.880604411764704</v>
      </c>
      <c r="U143" s="87">
        <v>17.15473229411765</v>
      </c>
      <c r="V143" s="87">
        <v>18.301894823529413</v>
      </c>
    </row>
    <row r="144" spans="2:22" ht="15" customHeight="1" x14ac:dyDescent="0.2">
      <c r="B144" s="40" t="s">
        <v>5507</v>
      </c>
      <c r="C144" s="40" t="s">
        <v>5508</v>
      </c>
      <c r="D144" s="40" t="s">
        <v>5509</v>
      </c>
      <c r="E144" s="40" t="s">
        <v>769</v>
      </c>
      <c r="F144" s="87">
        <v>385.33342927777778</v>
      </c>
      <c r="G144" s="87">
        <v>393.75517977777776</v>
      </c>
      <c r="H144" s="87">
        <v>391.93281166666668</v>
      </c>
      <c r="I144" s="87">
        <v>389.28014994444442</v>
      </c>
      <c r="J144" s="87">
        <v>379.18541477777785</v>
      </c>
      <c r="K144" s="87">
        <v>387.6209228333334</v>
      </c>
      <c r="L144" s="87">
        <v>390.49988483333323</v>
      </c>
      <c r="M144" s="87">
        <v>386.45908805555553</v>
      </c>
      <c r="N144" s="87">
        <v>374.7147671111112</v>
      </c>
      <c r="O144" s="87">
        <v>377.14341949999994</v>
      </c>
      <c r="P144" s="87">
        <v>392.98805472222222</v>
      </c>
      <c r="Q144" s="87">
        <v>424.06480799999991</v>
      </c>
      <c r="R144" s="87">
        <v>411.32217611764707</v>
      </c>
      <c r="S144" s="87">
        <v>398.13845435294127</v>
      </c>
      <c r="T144" s="87">
        <v>406.86212147058825</v>
      </c>
      <c r="U144" s="87">
        <v>411.66675305882353</v>
      </c>
      <c r="V144" s="87">
        <v>411.35464570588238</v>
      </c>
    </row>
    <row r="145" spans="2:22" ht="15" customHeight="1" x14ac:dyDescent="0.2">
      <c r="B145" s="76" t="s">
        <v>5516</v>
      </c>
      <c r="C145" s="77" t="s">
        <v>5517</v>
      </c>
      <c r="D145" s="76" t="s">
        <v>5518</v>
      </c>
      <c r="E145" s="76" t="s">
        <v>769</v>
      </c>
      <c r="F145" s="87">
        <v>34.880080999999997</v>
      </c>
      <c r="G145" s="87">
        <v>23.811038611111108</v>
      </c>
      <c r="H145" s="87">
        <v>19.488291555555552</v>
      </c>
      <c r="I145" s="87">
        <v>17.174149888888891</v>
      </c>
      <c r="J145" s="87">
        <v>25.893515666666669</v>
      </c>
      <c r="K145" s="87">
        <v>15.899006388888893</v>
      </c>
      <c r="L145" s="87">
        <v>18.475022111111112</v>
      </c>
      <c r="M145" s="87">
        <v>18.960519166666668</v>
      </c>
      <c r="N145" s="87">
        <v>30.779987499999997</v>
      </c>
      <c r="O145" s="87">
        <v>20.345118166666666</v>
      </c>
      <c r="P145" s="87">
        <v>26.294216388888891</v>
      </c>
      <c r="Q145" s="87">
        <v>34.921069235294119</v>
      </c>
      <c r="R145" s="87">
        <v>31.191505117647058</v>
      </c>
      <c r="S145" s="87">
        <v>35.326854941176464</v>
      </c>
      <c r="T145" s="87">
        <v>31.05365852941177</v>
      </c>
      <c r="U145" s="87">
        <v>33.728206235294117</v>
      </c>
      <c r="V145" s="87">
        <v>27.634420000000002</v>
      </c>
    </row>
    <row r="146" spans="2:22" ht="15" customHeight="1" x14ac:dyDescent="0.2">
      <c r="B146" s="40" t="s">
        <v>5413</v>
      </c>
      <c r="C146" s="40" t="s">
        <v>5414</v>
      </c>
      <c r="D146" s="40" t="s">
        <v>5415</v>
      </c>
      <c r="E146" s="40" t="s">
        <v>769</v>
      </c>
      <c r="F146" s="87">
        <v>89.865902333333338</v>
      </c>
      <c r="G146" s="87">
        <v>84.09933338888888</v>
      </c>
      <c r="H146" s="87">
        <v>81.63035499999998</v>
      </c>
      <c r="I146" s="87">
        <v>79.842156666666668</v>
      </c>
      <c r="J146" s="87">
        <v>80.698426333333316</v>
      </c>
      <c r="K146" s="87">
        <v>80.123880888888891</v>
      </c>
      <c r="L146" s="87">
        <v>79.803851166666661</v>
      </c>
      <c r="M146" s="87">
        <v>80.869692777777757</v>
      </c>
      <c r="N146" s="87">
        <v>80.792663944444442</v>
      </c>
      <c r="O146" s="87">
        <v>79.703850500000016</v>
      </c>
      <c r="P146" s="87">
        <v>85.194940111111123</v>
      </c>
      <c r="Q146" s="87">
        <v>92.430808176470578</v>
      </c>
      <c r="R146" s="87">
        <v>85.261599647058816</v>
      </c>
      <c r="S146" s="87">
        <v>84.207821176470574</v>
      </c>
      <c r="T146" s="87">
        <v>81.897262117647074</v>
      </c>
      <c r="U146" s="87">
        <v>81.053406941176462</v>
      </c>
      <c r="V146" s="87">
        <v>87.208840941176476</v>
      </c>
    </row>
    <row r="147" spans="2:22" ht="15" customHeight="1" x14ac:dyDescent="0.2">
      <c r="B147" s="76" t="s">
        <v>5538</v>
      </c>
      <c r="C147" s="77" t="s">
        <v>5539</v>
      </c>
      <c r="D147" s="76" t="s">
        <v>5540</v>
      </c>
      <c r="E147" s="76" t="s">
        <v>769</v>
      </c>
      <c r="F147" s="87">
        <v>35.305129777777779</v>
      </c>
      <c r="G147" s="87">
        <v>31.210004444444444</v>
      </c>
      <c r="H147" s="87">
        <v>31.85423044444444</v>
      </c>
      <c r="I147" s="87">
        <v>27.991142388888889</v>
      </c>
      <c r="J147" s="87">
        <v>30.018633111111107</v>
      </c>
      <c r="K147" s="87">
        <v>28.17677611111111</v>
      </c>
      <c r="L147" s="87">
        <v>29.294872277777774</v>
      </c>
      <c r="M147" s="87">
        <v>28.287340555555559</v>
      </c>
      <c r="N147" s="87">
        <v>29.759839333333332</v>
      </c>
      <c r="O147" s="87">
        <v>29.160111111111114</v>
      </c>
      <c r="P147" s="87">
        <v>37.423868222222225</v>
      </c>
      <c r="Q147" s="87">
        <v>36.079189058823523</v>
      </c>
      <c r="R147" s="87">
        <v>31.505664764705884</v>
      </c>
      <c r="S147" s="87">
        <v>35.609675588235298</v>
      </c>
      <c r="T147" s="87">
        <v>33.100105235294123</v>
      </c>
      <c r="U147" s="87">
        <v>34.29666935294118</v>
      </c>
      <c r="V147" s="87">
        <v>32.317126235294111</v>
      </c>
    </row>
    <row r="148" spans="2:22" ht="15" customHeight="1" x14ac:dyDescent="0.2">
      <c r="B148" s="40" t="s">
        <v>5562</v>
      </c>
      <c r="C148" s="40" t="s">
        <v>5563</v>
      </c>
      <c r="D148" s="40" t="s">
        <v>5564</v>
      </c>
      <c r="E148" s="40" t="s">
        <v>769</v>
      </c>
      <c r="F148" s="87">
        <v>105.43631905555556</v>
      </c>
      <c r="G148" s="87">
        <v>103.74801127777776</v>
      </c>
      <c r="H148" s="87">
        <v>102.94055627777777</v>
      </c>
      <c r="I148" s="87">
        <v>101.67684522222223</v>
      </c>
      <c r="J148" s="87">
        <v>102.31229449999999</v>
      </c>
      <c r="K148" s="87">
        <v>102.62660461111112</v>
      </c>
      <c r="L148" s="87">
        <v>107.66597849999999</v>
      </c>
      <c r="M148" s="87">
        <v>105.162885</v>
      </c>
      <c r="N148" s="87">
        <v>102.816794</v>
      </c>
      <c r="O148" s="87">
        <v>103.63740655555556</v>
      </c>
      <c r="P148" s="87">
        <v>104.88295105555557</v>
      </c>
      <c r="Q148" s="87">
        <v>106.16842876470588</v>
      </c>
      <c r="R148" s="87">
        <v>101.68305635294118</v>
      </c>
      <c r="S148" s="87">
        <v>102.78923052941174</v>
      </c>
      <c r="T148" s="87">
        <v>104.88114264705881</v>
      </c>
      <c r="U148" s="87">
        <v>102.91841464705882</v>
      </c>
      <c r="V148" s="87">
        <v>104.42281435294117</v>
      </c>
    </row>
    <row r="149" spans="2:22" ht="15" customHeight="1" x14ac:dyDescent="0.2">
      <c r="B149" s="76" t="s">
        <v>5646</v>
      </c>
      <c r="C149" s="77" t="s">
        <v>5647</v>
      </c>
      <c r="D149" s="76" t="s">
        <v>5648</v>
      </c>
      <c r="E149" s="76" t="s">
        <v>769</v>
      </c>
      <c r="F149" s="87">
        <v>50.994642777777777</v>
      </c>
      <c r="G149" s="87">
        <v>49.071124833333322</v>
      </c>
      <c r="H149" s="87">
        <v>50.992935666666661</v>
      </c>
      <c r="I149" s="87">
        <v>43.128991999999997</v>
      </c>
      <c r="J149" s="87">
        <v>47.206279166666668</v>
      </c>
      <c r="K149" s="87">
        <v>45.538810277777785</v>
      </c>
      <c r="L149" s="87">
        <v>43.860305166666677</v>
      </c>
      <c r="M149" s="87">
        <v>42.113648777777776</v>
      </c>
      <c r="N149" s="87">
        <v>44.313794722222227</v>
      </c>
      <c r="O149" s="87">
        <v>45.641278166666666</v>
      </c>
      <c r="P149" s="87">
        <v>50.641115722222224</v>
      </c>
      <c r="Q149" s="87">
        <v>51.752975764705894</v>
      </c>
      <c r="R149" s="87">
        <v>46.542842117647055</v>
      </c>
      <c r="S149" s="87">
        <v>49.968642176470588</v>
      </c>
      <c r="T149" s="87">
        <v>47.77118552941176</v>
      </c>
      <c r="U149" s="87">
        <v>50.630300470588232</v>
      </c>
      <c r="V149" s="87">
        <v>48.482854529411767</v>
      </c>
    </row>
    <row r="150" spans="2:22" ht="15" customHeight="1" x14ac:dyDescent="0.2">
      <c r="B150" s="40" t="s">
        <v>5477</v>
      </c>
      <c r="C150" s="40" t="s">
        <v>5478</v>
      </c>
      <c r="D150" s="40" t="s">
        <v>5479</v>
      </c>
      <c r="E150" s="40" t="s">
        <v>769</v>
      </c>
      <c r="F150" s="87">
        <v>126.44738777777778</v>
      </c>
      <c r="G150" s="87">
        <v>112.88324466666666</v>
      </c>
      <c r="H150" s="87">
        <v>111.23566877777776</v>
      </c>
      <c r="I150" s="87">
        <v>91.688198055555546</v>
      </c>
      <c r="J150" s="87">
        <v>86.849706055555586</v>
      </c>
      <c r="K150" s="87">
        <v>84.420770999999988</v>
      </c>
      <c r="L150" s="87">
        <v>86.878817277777785</v>
      </c>
      <c r="M150" s="87">
        <v>82.494519944444448</v>
      </c>
      <c r="N150" s="87">
        <v>86.397998277777759</v>
      </c>
      <c r="O150" s="87">
        <v>85.268023888888891</v>
      </c>
      <c r="P150" s="87">
        <v>92.173828444444453</v>
      </c>
      <c r="Q150" s="87">
        <v>95.483143823529417</v>
      </c>
      <c r="R150" s="87">
        <v>88.49862447058824</v>
      </c>
      <c r="S150" s="87">
        <v>92.766538999999995</v>
      </c>
      <c r="T150" s="87">
        <v>90.981727823529411</v>
      </c>
      <c r="U150" s="87">
        <v>92.610166294117661</v>
      </c>
      <c r="V150" s="87">
        <v>85.784773647058827</v>
      </c>
    </row>
    <row r="151" spans="2:22" ht="15" customHeight="1" x14ac:dyDescent="0.2">
      <c r="B151" s="76" t="s">
        <v>5547</v>
      </c>
      <c r="C151" s="77" t="s">
        <v>5548</v>
      </c>
      <c r="D151" s="76" t="s">
        <v>5549</v>
      </c>
      <c r="E151" s="76" t="s">
        <v>769</v>
      </c>
      <c r="F151" s="87">
        <v>146.54038722222222</v>
      </c>
      <c r="G151" s="87">
        <v>144.93033411111114</v>
      </c>
      <c r="H151" s="87">
        <v>149.04697766666672</v>
      </c>
      <c r="I151" s="87">
        <v>146.40101561111112</v>
      </c>
      <c r="J151" s="87">
        <v>146.91248927777775</v>
      </c>
      <c r="K151" s="87">
        <v>146.75406222222222</v>
      </c>
      <c r="L151" s="87">
        <v>148.26265138888888</v>
      </c>
      <c r="M151" s="87">
        <v>146.52325644444443</v>
      </c>
      <c r="N151" s="87">
        <v>149.17739972222222</v>
      </c>
      <c r="O151" s="87">
        <v>147.91856477777779</v>
      </c>
      <c r="P151" s="87">
        <v>159.66214411111108</v>
      </c>
      <c r="Q151" s="87">
        <v>157.3070566470588</v>
      </c>
      <c r="R151" s="87">
        <v>151.49249258823531</v>
      </c>
      <c r="S151" s="87">
        <v>153.31306564705881</v>
      </c>
      <c r="T151" s="87">
        <v>154.35513799999995</v>
      </c>
      <c r="U151" s="87">
        <v>153.13195911764709</v>
      </c>
      <c r="V151" s="87">
        <v>151.19551270588238</v>
      </c>
    </row>
    <row r="152" spans="2:22" ht="15" customHeight="1" x14ac:dyDescent="0.2">
      <c r="B152" s="40" t="s">
        <v>5492</v>
      </c>
      <c r="C152" s="40" t="s">
        <v>5493</v>
      </c>
      <c r="D152" s="40" t="s">
        <v>5494</v>
      </c>
      <c r="E152" s="40" t="s">
        <v>769</v>
      </c>
      <c r="F152" s="87">
        <v>64.766773277777787</v>
      </c>
      <c r="G152" s="87">
        <v>57.320820777777776</v>
      </c>
      <c r="H152" s="87">
        <v>60.241176111111109</v>
      </c>
      <c r="I152" s="87">
        <v>62.340134333333332</v>
      </c>
      <c r="J152" s="87">
        <v>60.70303505555556</v>
      </c>
      <c r="K152" s="87">
        <v>64.189588722222226</v>
      </c>
      <c r="L152" s="87">
        <v>61.639498722222228</v>
      </c>
      <c r="M152" s="87">
        <v>60.392185000000005</v>
      </c>
      <c r="N152" s="87">
        <v>60.261795055555552</v>
      </c>
      <c r="O152" s="87">
        <v>60.140178444444444</v>
      </c>
      <c r="P152" s="87">
        <v>67.36204044444446</v>
      </c>
      <c r="Q152" s="87">
        <v>73.139966705882344</v>
      </c>
      <c r="R152" s="87">
        <v>69.879858941176451</v>
      </c>
      <c r="S152" s="87">
        <v>75.227100117647069</v>
      </c>
      <c r="T152" s="87">
        <v>73.91577058823529</v>
      </c>
      <c r="U152" s="87">
        <v>89.303936235294117</v>
      </c>
      <c r="V152" s="87">
        <v>83.089145705882359</v>
      </c>
    </row>
    <row r="153" spans="2:22" ht="15" customHeight="1" x14ac:dyDescent="0.2">
      <c r="B153" s="76" t="s">
        <v>5667</v>
      </c>
      <c r="C153" s="77" t="s">
        <v>5668</v>
      </c>
      <c r="D153" s="76" t="s">
        <v>5669</v>
      </c>
      <c r="E153" s="76" t="s">
        <v>769</v>
      </c>
      <c r="F153" s="87">
        <v>251.21159155555557</v>
      </c>
      <c r="G153" s="87">
        <v>172.10799305555557</v>
      </c>
      <c r="H153" s="87">
        <v>155.56076594444443</v>
      </c>
      <c r="I153" s="87">
        <v>126.65928611111109</v>
      </c>
      <c r="J153" s="87">
        <v>127.89570033333332</v>
      </c>
      <c r="K153" s="87">
        <v>124.00043511111114</v>
      </c>
      <c r="L153" s="87">
        <v>141.90326872222226</v>
      </c>
      <c r="M153" s="87">
        <v>140.33860027777777</v>
      </c>
      <c r="N153" s="87">
        <v>126.26297216666669</v>
      </c>
      <c r="O153" s="87">
        <v>115.57428083333336</v>
      </c>
      <c r="P153" s="87">
        <v>119.57930411111111</v>
      </c>
      <c r="Q153" s="87">
        <v>131.79120223529412</v>
      </c>
      <c r="R153" s="87">
        <v>125.21346482352943</v>
      </c>
      <c r="S153" s="87">
        <v>128.75635200000002</v>
      </c>
      <c r="T153" s="87">
        <v>129.90441282352938</v>
      </c>
      <c r="U153" s="87">
        <v>128.27374005882353</v>
      </c>
      <c r="V153" s="87">
        <v>121.88529511764703</v>
      </c>
    </row>
    <row r="154" spans="2:22" ht="15" customHeight="1" x14ac:dyDescent="0.2">
      <c r="B154" s="40" t="s">
        <v>5652</v>
      </c>
      <c r="C154" s="40" t="s">
        <v>5653</v>
      </c>
      <c r="D154" s="40" t="s">
        <v>5654</v>
      </c>
      <c r="E154" s="40" t="s">
        <v>769</v>
      </c>
      <c r="F154" s="87">
        <v>65.294702111111107</v>
      </c>
      <c r="G154" s="87">
        <v>58.146929166666673</v>
      </c>
      <c r="H154" s="87">
        <v>56.704540388888894</v>
      </c>
      <c r="I154" s="87">
        <v>50.701073888888892</v>
      </c>
      <c r="J154" s="87">
        <v>51.565003611111116</v>
      </c>
      <c r="K154" s="87">
        <v>46.048558999999997</v>
      </c>
      <c r="L154" s="87">
        <v>50.134474555555542</v>
      </c>
      <c r="M154" s="87">
        <v>51.597818333333343</v>
      </c>
      <c r="N154" s="87">
        <v>54.116866166666661</v>
      </c>
      <c r="O154" s="87">
        <v>47.17366911111111</v>
      </c>
      <c r="P154" s="87">
        <v>64.578502833333346</v>
      </c>
      <c r="Q154" s="87">
        <v>240.82933429411764</v>
      </c>
      <c r="R154" s="87">
        <v>403.65593382352944</v>
      </c>
      <c r="S154" s="87">
        <v>92.814199882352966</v>
      </c>
      <c r="T154" s="87">
        <v>79.272698235294115</v>
      </c>
      <c r="U154" s="87">
        <v>81.484175235294117</v>
      </c>
      <c r="V154" s="87">
        <v>73.978999058823518</v>
      </c>
    </row>
    <row r="155" spans="2:22" ht="15" customHeight="1" x14ac:dyDescent="0.2">
      <c r="B155" s="76" t="s">
        <v>5577</v>
      </c>
      <c r="C155" s="77" t="s">
        <v>5578</v>
      </c>
      <c r="D155" s="76" t="s">
        <v>5579</v>
      </c>
      <c r="E155" s="76" t="s">
        <v>769</v>
      </c>
      <c r="F155" s="87">
        <v>146.89073188888889</v>
      </c>
      <c r="G155" s="87">
        <v>51.106961722222223</v>
      </c>
      <c r="H155" s="87">
        <v>52.842185888888885</v>
      </c>
      <c r="I155" s="87">
        <v>38.505440611111112</v>
      </c>
      <c r="J155" s="87">
        <v>37.096744833333332</v>
      </c>
      <c r="K155" s="87">
        <v>34.751765222222225</v>
      </c>
      <c r="L155" s="87">
        <v>36.67536472222222</v>
      </c>
      <c r="M155" s="87">
        <v>33.942901388888892</v>
      </c>
      <c r="N155" s="87">
        <v>43.568577888888882</v>
      </c>
      <c r="O155" s="87">
        <v>38.111503444444438</v>
      </c>
      <c r="P155" s="87">
        <v>50.329416388888887</v>
      </c>
      <c r="Q155" s="87">
        <v>227.22256705882353</v>
      </c>
      <c r="R155" s="87">
        <v>426.17946105882351</v>
      </c>
      <c r="S155" s="87">
        <v>64.511233117647066</v>
      </c>
      <c r="T155" s="87">
        <v>47.627888999999996</v>
      </c>
      <c r="U155" s="87">
        <v>57.845027882352952</v>
      </c>
      <c r="V155" s="87">
        <v>39.217470588235294</v>
      </c>
    </row>
    <row r="156" spans="2:22" ht="15" customHeight="1" x14ac:dyDescent="0.2">
      <c r="B156" s="40" t="s">
        <v>5483</v>
      </c>
      <c r="C156" s="40" t="s">
        <v>5484</v>
      </c>
      <c r="D156" s="40" t="s">
        <v>5485</v>
      </c>
      <c r="E156" s="40" t="s">
        <v>769</v>
      </c>
      <c r="F156" s="87">
        <v>213.07616922222221</v>
      </c>
      <c r="G156" s="87">
        <v>77.713203166666659</v>
      </c>
      <c r="H156" s="87">
        <v>75.209715166666669</v>
      </c>
      <c r="I156" s="87">
        <v>65.546412999999987</v>
      </c>
      <c r="J156" s="87">
        <v>60.771865500000004</v>
      </c>
      <c r="K156" s="87">
        <v>59.640123499999994</v>
      </c>
      <c r="L156" s="87">
        <v>60.297279833333327</v>
      </c>
      <c r="M156" s="87">
        <v>59.523444222222224</v>
      </c>
      <c r="N156" s="87">
        <v>65.251092333333332</v>
      </c>
      <c r="O156" s="87">
        <v>49.078301277777776</v>
      </c>
      <c r="P156" s="87">
        <v>55.224055166666659</v>
      </c>
      <c r="Q156" s="87">
        <v>61.986214411764713</v>
      </c>
      <c r="R156" s="87">
        <v>51.266863000000001</v>
      </c>
      <c r="S156" s="87">
        <v>53.046509294117648</v>
      </c>
      <c r="T156" s="87">
        <v>50.258027764705886</v>
      </c>
      <c r="U156" s="87">
        <v>52.08679629411764</v>
      </c>
      <c r="V156" s="87">
        <v>45.516347470588236</v>
      </c>
    </row>
    <row r="157" spans="2:22" ht="15" customHeight="1" x14ac:dyDescent="0.2">
      <c r="B157" s="76" t="s">
        <v>5550</v>
      </c>
      <c r="C157" s="77" t="s">
        <v>5551</v>
      </c>
      <c r="D157" s="76" t="s">
        <v>5552</v>
      </c>
      <c r="E157" s="76" t="s">
        <v>769</v>
      </c>
      <c r="F157" s="87">
        <v>459.92198638888891</v>
      </c>
      <c r="G157" s="87">
        <v>181.11645577777779</v>
      </c>
      <c r="H157" s="87">
        <v>179.44274094444447</v>
      </c>
      <c r="I157" s="87">
        <v>163.63129077777776</v>
      </c>
      <c r="J157" s="87">
        <v>153.3506432222222</v>
      </c>
      <c r="K157" s="87">
        <v>158.98613000000003</v>
      </c>
      <c r="L157" s="87">
        <v>167.40327833333333</v>
      </c>
      <c r="M157" s="87">
        <v>161.79162966666667</v>
      </c>
      <c r="N157" s="87">
        <v>149.22551905555557</v>
      </c>
      <c r="O157" s="87">
        <v>108.94006805555557</v>
      </c>
      <c r="P157" s="87">
        <v>115.43562538888892</v>
      </c>
      <c r="Q157" s="87">
        <v>131.15547452941178</v>
      </c>
      <c r="R157" s="87">
        <v>116.7390435882353</v>
      </c>
      <c r="S157" s="87">
        <v>124.12263894117645</v>
      </c>
      <c r="T157" s="87">
        <v>127.05062623529409</v>
      </c>
      <c r="U157" s="87">
        <v>135.76276864705883</v>
      </c>
      <c r="V157" s="87">
        <v>122.01942064705881</v>
      </c>
    </row>
    <row r="158" spans="2:22" ht="15" customHeight="1" x14ac:dyDescent="0.2">
      <c r="B158" s="40" t="s">
        <v>5392</v>
      </c>
      <c r="C158" s="40" t="s">
        <v>5393</v>
      </c>
      <c r="D158" s="40" t="s">
        <v>5394</v>
      </c>
      <c r="E158" s="40" t="s">
        <v>769</v>
      </c>
      <c r="F158" s="87">
        <v>33.204798611111116</v>
      </c>
      <c r="G158" s="87">
        <v>32.048765444444442</v>
      </c>
      <c r="H158" s="87">
        <v>30.780819055555558</v>
      </c>
      <c r="I158" s="87">
        <v>32.686421611111115</v>
      </c>
      <c r="J158" s="87">
        <v>31.788448611111107</v>
      </c>
      <c r="K158" s="87">
        <v>31.197371499999999</v>
      </c>
      <c r="L158" s="87">
        <v>30.198068611111111</v>
      </c>
      <c r="M158" s="87">
        <v>31.226863333333327</v>
      </c>
      <c r="N158" s="87">
        <v>32.581402833333328</v>
      </c>
      <c r="O158" s="87">
        <v>34.547221888888885</v>
      </c>
      <c r="P158" s="87">
        <v>40.280392722222217</v>
      </c>
      <c r="Q158" s="87">
        <v>173.85730517647059</v>
      </c>
      <c r="R158" s="87">
        <v>319.91837523529415</v>
      </c>
      <c r="S158" s="87">
        <v>53.612458352941182</v>
      </c>
      <c r="T158" s="87">
        <v>44.351566647058831</v>
      </c>
      <c r="U158" s="87">
        <v>43.950688588235295</v>
      </c>
      <c r="V158" s="87">
        <v>33.951706235294118</v>
      </c>
    </row>
    <row r="159" spans="2:22" ht="15" customHeight="1" x14ac:dyDescent="0.2">
      <c r="B159" s="76" t="s">
        <v>5498</v>
      </c>
      <c r="C159" s="77" t="s">
        <v>5499</v>
      </c>
      <c r="D159" s="76" t="s">
        <v>5500</v>
      </c>
      <c r="E159" s="76" t="s">
        <v>769</v>
      </c>
      <c r="F159" s="87">
        <v>289.27718750000008</v>
      </c>
      <c r="G159" s="87">
        <v>196.03525477777774</v>
      </c>
      <c r="H159" s="87">
        <v>184.94495105555555</v>
      </c>
      <c r="I159" s="87">
        <v>187.95199538888889</v>
      </c>
      <c r="J159" s="87">
        <v>192.6781578888889</v>
      </c>
      <c r="K159" s="87">
        <v>176.98783744444444</v>
      </c>
      <c r="L159" s="87">
        <v>204.46454455555556</v>
      </c>
      <c r="M159" s="87">
        <v>186.68828916666669</v>
      </c>
      <c r="N159" s="87">
        <v>169.1236442222222</v>
      </c>
      <c r="O159" s="87">
        <v>165.34738988888887</v>
      </c>
      <c r="P159" s="87">
        <v>175.25804555555558</v>
      </c>
      <c r="Q159" s="87">
        <v>310.95744411764701</v>
      </c>
      <c r="R159" s="87">
        <v>431.51465023529408</v>
      </c>
      <c r="S159" s="87">
        <v>195.60322164705883</v>
      </c>
      <c r="T159" s="87">
        <v>185.99554176470591</v>
      </c>
      <c r="U159" s="87">
        <v>188.12912652941179</v>
      </c>
      <c r="V159" s="87">
        <v>176.92691211764705</v>
      </c>
    </row>
    <row r="160" spans="2:22" ht="15" customHeight="1" x14ac:dyDescent="0.2">
      <c r="B160" s="40" t="s">
        <v>5531</v>
      </c>
      <c r="C160" s="40" t="s">
        <v>5532</v>
      </c>
      <c r="D160" s="40" t="s">
        <v>5533</v>
      </c>
      <c r="E160" s="40" t="s">
        <v>769</v>
      </c>
      <c r="F160" s="87">
        <v>137.2321042222222</v>
      </c>
      <c r="G160" s="87">
        <v>129.82546022222223</v>
      </c>
      <c r="H160" s="87">
        <v>123.5519606111111</v>
      </c>
      <c r="I160" s="87">
        <v>114.72882238888889</v>
      </c>
      <c r="J160" s="87">
        <v>109.50202355555555</v>
      </c>
      <c r="K160" s="87">
        <v>109.86322877777778</v>
      </c>
      <c r="L160" s="87">
        <v>117.75929583333333</v>
      </c>
      <c r="M160" s="87">
        <v>109.99110333333334</v>
      </c>
      <c r="N160" s="87">
        <v>118.36185894444445</v>
      </c>
      <c r="O160" s="87">
        <v>103.16160422222222</v>
      </c>
      <c r="P160" s="87">
        <v>116.76606177777778</v>
      </c>
      <c r="Q160" s="87">
        <v>281.71571576470586</v>
      </c>
      <c r="R160" s="87">
        <v>426.00387864705891</v>
      </c>
      <c r="S160" s="87">
        <v>125.96075741176473</v>
      </c>
      <c r="T160" s="87">
        <v>115.85116994117645</v>
      </c>
      <c r="U160" s="87">
        <v>122.89071758823529</v>
      </c>
      <c r="V160" s="87">
        <v>120.66709311764704</v>
      </c>
    </row>
    <row r="161" spans="2:22" ht="15" customHeight="1" x14ac:dyDescent="0.2">
      <c r="B161" s="76" t="s">
        <v>5347</v>
      </c>
      <c r="C161" s="77" t="s">
        <v>5348</v>
      </c>
      <c r="D161" s="76" t="s">
        <v>5349</v>
      </c>
      <c r="E161" s="76" t="s">
        <v>769</v>
      </c>
      <c r="F161" s="87">
        <v>15.203141500000003</v>
      </c>
      <c r="G161" s="87">
        <v>11.763148444444443</v>
      </c>
      <c r="H161" s="87">
        <v>11.36694888888889</v>
      </c>
      <c r="I161" s="87">
        <v>12.169780333333335</v>
      </c>
      <c r="J161" s="87">
        <v>12.583178888888888</v>
      </c>
      <c r="K161" s="87">
        <v>12.052661666666669</v>
      </c>
      <c r="L161" s="87">
        <v>12.121890166666667</v>
      </c>
      <c r="M161" s="87">
        <v>12.750601333333332</v>
      </c>
      <c r="N161" s="87">
        <v>12.220931222222221</v>
      </c>
      <c r="O161" s="87">
        <v>11.820590666666666</v>
      </c>
      <c r="P161" s="87">
        <v>14.822260222222225</v>
      </c>
      <c r="Q161" s="87">
        <v>12.312918176470586</v>
      </c>
      <c r="R161" s="87">
        <v>14.445220117647057</v>
      </c>
      <c r="S161" s="87">
        <v>14.808433470588238</v>
      </c>
      <c r="T161" s="87">
        <v>13.53852117647059</v>
      </c>
      <c r="U161" s="87">
        <v>21.456745117647056</v>
      </c>
      <c r="V161" s="87">
        <v>15.753174411764704</v>
      </c>
    </row>
    <row r="162" spans="2:22" ht="15" customHeight="1" x14ac:dyDescent="0.2">
      <c r="B162" s="40" t="s">
        <v>5401</v>
      </c>
      <c r="C162" s="40" t="s">
        <v>5402</v>
      </c>
      <c r="D162" s="40" t="s">
        <v>5403</v>
      </c>
      <c r="E162" s="40" t="s">
        <v>769</v>
      </c>
      <c r="F162" s="87">
        <v>75.504048999999995</v>
      </c>
      <c r="G162" s="87">
        <v>57.150297944444432</v>
      </c>
      <c r="H162" s="87">
        <v>53.475347388888885</v>
      </c>
      <c r="I162" s="87">
        <v>49.74390555555555</v>
      </c>
      <c r="J162" s="87">
        <v>55.166890055555555</v>
      </c>
      <c r="K162" s="87">
        <v>49.751092277777779</v>
      </c>
      <c r="L162" s="87">
        <v>59.873447555555558</v>
      </c>
      <c r="M162" s="87">
        <v>58.508726166666662</v>
      </c>
      <c r="N162" s="87">
        <v>51.564173722222222</v>
      </c>
      <c r="O162" s="87">
        <v>40.338940388888894</v>
      </c>
      <c r="P162" s="87">
        <v>49.500309611111099</v>
      </c>
      <c r="Q162" s="87">
        <v>53.521115882352944</v>
      </c>
      <c r="R162" s="87">
        <v>53.72892335294118</v>
      </c>
      <c r="S162" s="87">
        <v>56.32967211764705</v>
      </c>
      <c r="T162" s="87">
        <v>57.986373058823517</v>
      </c>
      <c r="U162" s="87">
        <v>55.699417999999994</v>
      </c>
      <c r="V162" s="87">
        <v>52.603518882352937</v>
      </c>
    </row>
    <row r="163" spans="2:22" ht="15" customHeight="1" x14ac:dyDescent="0.2">
      <c r="B163" s="76" t="s">
        <v>5522</v>
      </c>
      <c r="C163" s="77" t="s">
        <v>5523</v>
      </c>
      <c r="D163" s="76" t="s">
        <v>5524</v>
      </c>
      <c r="E163" s="76" t="s">
        <v>769</v>
      </c>
      <c r="F163" s="87">
        <v>60.84083549999999</v>
      </c>
      <c r="G163" s="87">
        <v>56.605642333333336</v>
      </c>
      <c r="H163" s="87">
        <v>61.737852222222223</v>
      </c>
      <c r="I163" s="87">
        <v>44.013562000000007</v>
      </c>
      <c r="J163" s="87">
        <v>40.311385055555562</v>
      </c>
      <c r="K163" s="87">
        <v>38.300357111111111</v>
      </c>
      <c r="L163" s="87">
        <v>48.75097111111112</v>
      </c>
      <c r="M163" s="87">
        <v>45.159354333333326</v>
      </c>
      <c r="N163" s="87">
        <v>50.394655111111106</v>
      </c>
      <c r="O163" s="87">
        <v>41.217944166666676</v>
      </c>
      <c r="P163" s="87">
        <v>54.293997722222237</v>
      </c>
      <c r="Q163" s="87">
        <v>62.150379764705882</v>
      </c>
      <c r="R163" s="87">
        <v>65.407921999999999</v>
      </c>
      <c r="S163" s="87">
        <v>80.799374352941157</v>
      </c>
      <c r="T163" s="87">
        <v>68.940126647058818</v>
      </c>
      <c r="U163" s="87">
        <v>107.9088004117647</v>
      </c>
      <c r="V163" s="87">
        <v>83.46630864705881</v>
      </c>
    </row>
    <row r="164" spans="2:22" ht="15" customHeight="1" x14ac:dyDescent="0.2">
      <c r="B164" s="40" t="s">
        <v>5344</v>
      </c>
      <c r="C164" s="40" t="s">
        <v>5345</v>
      </c>
      <c r="D164" s="40" t="s">
        <v>5346</v>
      </c>
      <c r="E164" s="40" t="s">
        <v>769</v>
      </c>
      <c r="F164" s="87">
        <v>42.075781888888891</v>
      </c>
      <c r="G164" s="87">
        <v>42.188267666666675</v>
      </c>
      <c r="H164" s="87">
        <v>42.220949666666662</v>
      </c>
      <c r="I164" s="87">
        <v>38.762866555555554</v>
      </c>
      <c r="J164" s="87">
        <v>36.682555777777765</v>
      </c>
      <c r="K164" s="87">
        <v>36.099215277777773</v>
      </c>
      <c r="L164" s="87">
        <v>38.678407555555559</v>
      </c>
      <c r="M164" s="87">
        <v>37.374726333333342</v>
      </c>
      <c r="N164" s="87">
        <v>36.697440222222234</v>
      </c>
      <c r="O164" s="87">
        <v>35.593219666666663</v>
      </c>
      <c r="P164" s="87">
        <v>44.061815388888895</v>
      </c>
      <c r="Q164" s="87">
        <v>45.951045529411765</v>
      </c>
      <c r="R164" s="87">
        <v>55.806569470588236</v>
      </c>
      <c r="S164" s="87">
        <v>51.386511470588246</v>
      </c>
      <c r="T164" s="87">
        <v>50.406444235294131</v>
      </c>
      <c r="U164" s="87">
        <v>73.801157999999987</v>
      </c>
      <c r="V164" s="87">
        <v>56.041461647058831</v>
      </c>
    </row>
    <row r="165" spans="2:22" ht="15" customHeight="1" x14ac:dyDescent="0.2">
      <c r="B165" s="76" t="s">
        <v>5510</v>
      </c>
      <c r="C165" s="77" t="s">
        <v>5511</v>
      </c>
      <c r="D165" s="76" t="s">
        <v>5512</v>
      </c>
      <c r="E165" s="76" t="s">
        <v>769</v>
      </c>
      <c r="F165" s="87">
        <v>89.021860999999987</v>
      </c>
      <c r="G165" s="87">
        <v>86.161333388888877</v>
      </c>
      <c r="H165" s="87">
        <v>91.335906777777765</v>
      </c>
      <c r="I165" s="87">
        <v>75.499904333333333</v>
      </c>
      <c r="J165" s="87">
        <v>72.836535722222223</v>
      </c>
      <c r="K165" s="87">
        <v>71.963466999999994</v>
      </c>
      <c r="L165" s="87">
        <v>72.24139000000001</v>
      </c>
      <c r="M165" s="87">
        <v>72.654970333333324</v>
      </c>
      <c r="N165" s="87">
        <v>73.105625611111094</v>
      </c>
      <c r="O165" s="87">
        <v>71.80574144444445</v>
      </c>
      <c r="P165" s="87">
        <v>78.007074555555562</v>
      </c>
      <c r="Q165" s="87">
        <v>80.180141352941178</v>
      </c>
      <c r="R165" s="87">
        <v>75.933330647058824</v>
      </c>
      <c r="S165" s="87">
        <v>79.395508941176487</v>
      </c>
      <c r="T165" s="87">
        <v>79.025927823529415</v>
      </c>
      <c r="U165" s="87">
        <v>80.873001823529421</v>
      </c>
      <c r="V165" s="87">
        <v>80.779838058823529</v>
      </c>
    </row>
    <row r="166" spans="2:22" ht="15" customHeight="1" x14ac:dyDescent="0.2">
      <c r="B166" s="40" t="s">
        <v>5318</v>
      </c>
      <c r="C166" s="40" t="s">
        <v>5319</v>
      </c>
      <c r="D166" s="40" t="s">
        <v>5320</v>
      </c>
      <c r="E166" s="40" t="s">
        <v>5321</v>
      </c>
      <c r="F166" s="87">
        <v>4.7073402222222223</v>
      </c>
      <c r="G166" s="87">
        <v>5.1575300555555561</v>
      </c>
      <c r="H166" s="87">
        <v>5.4361042222222231</v>
      </c>
      <c r="I166" s="87">
        <v>5.9312294999999997</v>
      </c>
      <c r="J166" s="87">
        <v>6.0073082222222212</v>
      </c>
      <c r="K166" s="87">
        <v>5.880904888888888</v>
      </c>
      <c r="L166" s="87">
        <v>5.7611048333333343</v>
      </c>
      <c r="M166" s="87">
        <v>6.0634434444444443</v>
      </c>
      <c r="N166" s="87">
        <v>6.3320537777777783</v>
      </c>
      <c r="O166" s="87">
        <v>6.1827317777777777</v>
      </c>
      <c r="P166" s="87">
        <v>6.676395499999999</v>
      </c>
      <c r="Q166" s="87">
        <v>6.6090012352941176</v>
      </c>
      <c r="R166" s="87">
        <v>6.3117579411764702</v>
      </c>
      <c r="S166" s="87">
        <v>6.4764159999999995</v>
      </c>
      <c r="T166" s="87">
        <v>6.1442560588235304</v>
      </c>
      <c r="U166" s="87">
        <v>6.1477961764705897</v>
      </c>
      <c r="V166" s="87">
        <v>5.8081647058823522</v>
      </c>
    </row>
    <row r="167" spans="2:22" ht="15" customHeight="1" x14ac:dyDescent="0.2">
      <c r="B167" s="76" t="s">
        <v>5398</v>
      </c>
      <c r="C167" s="77" t="s">
        <v>5399</v>
      </c>
      <c r="D167" s="76" t="s">
        <v>5400</v>
      </c>
      <c r="E167" s="76" t="s">
        <v>5325</v>
      </c>
      <c r="F167" s="87">
        <v>36.376324111111117</v>
      </c>
      <c r="G167" s="87">
        <v>33.571365833333331</v>
      </c>
      <c r="H167" s="87">
        <v>33.078940500000002</v>
      </c>
      <c r="I167" s="87">
        <v>34.015209611111118</v>
      </c>
      <c r="J167" s="87">
        <v>36.517633222222216</v>
      </c>
      <c r="K167" s="87">
        <v>34.885900666666679</v>
      </c>
      <c r="L167" s="87">
        <v>36.528829944444439</v>
      </c>
      <c r="M167" s="87">
        <v>35.643294833333329</v>
      </c>
      <c r="N167" s="87">
        <v>38.17249538888889</v>
      </c>
      <c r="O167" s="87">
        <v>35.981134166666649</v>
      </c>
      <c r="P167" s="87">
        <v>36.101318333333332</v>
      </c>
      <c r="Q167" s="87">
        <v>38.086212470588237</v>
      </c>
      <c r="R167" s="87">
        <v>35.396951235294118</v>
      </c>
      <c r="S167" s="87">
        <v>37.687258294117647</v>
      </c>
      <c r="T167" s="87">
        <v>36.459018882352936</v>
      </c>
      <c r="U167" s="87">
        <v>36.943353529411759</v>
      </c>
      <c r="V167" s="87">
        <v>37.710375411764709</v>
      </c>
    </row>
    <row r="168" spans="2:22" ht="15" customHeight="1" x14ac:dyDescent="0.2">
      <c r="B168" s="40" t="s">
        <v>5338</v>
      </c>
      <c r="C168" s="40" t="s">
        <v>5339</v>
      </c>
      <c r="D168" s="40" t="s">
        <v>5340</v>
      </c>
      <c r="E168" s="40" t="s">
        <v>5325</v>
      </c>
      <c r="F168" s="87">
        <v>41.856262611111113</v>
      </c>
      <c r="G168" s="87">
        <v>39.683750611111108</v>
      </c>
      <c r="H168" s="87">
        <v>39.252326333333336</v>
      </c>
      <c r="I168" s="87">
        <v>38.730987777777784</v>
      </c>
      <c r="J168" s="87">
        <v>38.42916966666666</v>
      </c>
      <c r="K168" s="87">
        <v>38.535864722222215</v>
      </c>
      <c r="L168" s="87">
        <v>41.817705833333335</v>
      </c>
      <c r="M168" s="87">
        <v>41.074050833333331</v>
      </c>
      <c r="N168" s="87">
        <v>41.871884888888893</v>
      </c>
      <c r="O168" s="87">
        <v>41.068600333333336</v>
      </c>
      <c r="P168" s="87">
        <v>43.717758444444442</v>
      </c>
      <c r="Q168" s="87">
        <v>43.862349176470588</v>
      </c>
      <c r="R168" s="87">
        <v>41.835544235294115</v>
      </c>
      <c r="S168" s="87">
        <v>43.54862235294118</v>
      </c>
      <c r="T168" s="87">
        <v>41.886715941176469</v>
      </c>
      <c r="U168" s="87">
        <v>42.288719294117648</v>
      </c>
      <c r="V168" s="87">
        <v>40.979331529411759</v>
      </c>
    </row>
    <row r="169" spans="2:22" ht="15" customHeight="1" x14ac:dyDescent="0.2">
      <c r="B169" s="76" t="s">
        <v>5471</v>
      </c>
      <c r="C169" s="77" t="s">
        <v>5472</v>
      </c>
      <c r="D169" s="76" t="s">
        <v>5473</v>
      </c>
      <c r="E169" s="76" t="s">
        <v>5325</v>
      </c>
      <c r="F169" s="87">
        <v>52.237727888888891</v>
      </c>
      <c r="G169" s="87">
        <v>47.528302555555548</v>
      </c>
      <c r="H169" s="87">
        <v>46.326813611111099</v>
      </c>
      <c r="I169" s="87">
        <v>42.536180888888879</v>
      </c>
      <c r="J169" s="87">
        <v>41.491545222222221</v>
      </c>
      <c r="K169" s="87">
        <v>41.088976833333327</v>
      </c>
      <c r="L169" s="87">
        <v>41.756802999999991</v>
      </c>
      <c r="M169" s="87">
        <v>39.865441888888888</v>
      </c>
      <c r="N169" s="87">
        <v>47.180269277777782</v>
      </c>
      <c r="O169" s="87">
        <v>40.702841555555558</v>
      </c>
      <c r="P169" s="87">
        <v>49.833513555555555</v>
      </c>
      <c r="Q169" s="87">
        <v>48.829900235294126</v>
      </c>
      <c r="R169" s="87">
        <v>46.890622647058819</v>
      </c>
      <c r="S169" s="87">
        <v>53.061520235294111</v>
      </c>
      <c r="T169" s="87">
        <v>50.483219294117646</v>
      </c>
      <c r="U169" s="87">
        <v>50.940416588235287</v>
      </c>
      <c r="V169" s="87">
        <v>47.934432705882351</v>
      </c>
    </row>
    <row r="170" spans="2:22" ht="15" customHeight="1" x14ac:dyDescent="0.2">
      <c r="B170" s="40" t="s">
        <v>5556</v>
      </c>
      <c r="C170" s="40" t="s">
        <v>5557</v>
      </c>
      <c r="D170" s="40" t="s">
        <v>5558</v>
      </c>
      <c r="E170" s="40" t="s">
        <v>5325</v>
      </c>
      <c r="F170" s="87">
        <v>132.09996699999999</v>
      </c>
      <c r="G170" s="87">
        <v>103.58011016666667</v>
      </c>
      <c r="H170" s="87">
        <v>103.01319261111112</v>
      </c>
      <c r="I170" s="87">
        <v>99.717892055555538</v>
      </c>
      <c r="J170" s="87">
        <v>101.04541111111111</v>
      </c>
      <c r="K170" s="87">
        <v>100.29302200000001</v>
      </c>
      <c r="L170" s="87">
        <v>99.479379722222248</v>
      </c>
      <c r="M170" s="87">
        <v>100.21499666666666</v>
      </c>
      <c r="N170" s="87">
        <v>99.733567666666644</v>
      </c>
      <c r="O170" s="87">
        <v>102.49610049999998</v>
      </c>
      <c r="P170" s="87">
        <v>107.37447355555557</v>
      </c>
      <c r="Q170" s="87">
        <v>106.38006064705883</v>
      </c>
      <c r="R170" s="87">
        <v>104.45475388235295</v>
      </c>
      <c r="S170" s="87">
        <v>112.73409994117647</v>
      </c>
      <c r="T170" s="87">
        <v>108.6645345882353</v>
      </c>
      <c r="U170" s="87">
        <v>108.09732564705884</v>
      </c>
      <c r="V170" s="87">
        <v>106.81691794117647</v>
      </c>
    </row>
    <row r="171" spans="2:22" ht="15" customHeight="1" x14ac:dyDescent="0.2">
      <c r="B171" s="76" t="s">
        <v>5407</v>
      </c>
      <c r="C171" s="77" t="s">
        <v>5408</v>
      </c>
      <c r="D171" s="76" t="s">
        <v>5409</v>
      </c>
      <c r="E171" s="76" t="s">
        <v>5325</v>
      </c>
      <c r="F171" s="87">
        <v>37.705971500000004</v>
      </c>
      <c r="G171" s="87">
        <v>37.700456277777775</v>
      </c>
      <c r="H171" s="87">
        <v>37.492057388888895</v>
      </c>
      <c r="I171" s="87">
        <v>35.271292555555561</v>
      </c>
      <c r="J171" s="87">
        <v>34.693478333333331</v>
      </c>
      <c r="K171" s="87">
        <v>34.218307000000003</v>
      </c>
      <c r="L171" s="87">
        <v>35.877892777777781</v>
      </c>
      <c r="M171" s="87">
        <v>34.231540444444448</v>
      </c>
      <c r="N171" s="87">
        <v>39.016923444444444</v>
      </c>
      <c r="O171" s="87">
        <v>34.262816333333326</v>
      </c>
      <c r="P171" s="87">
        <v>38.039230833333328</v>
      </c>
      <c r="Q171" s="87">
        <v>39.44199764705882</v>
      </c>
      <c r="R171" s="87">
        <v>37.500792705882361</v>
      </c>
      <c r="S171" s="87">
        <v>41.43782564705883</v>
      </c>
      <c r="T171" s="87">
        <v>40.791507823529422</v>
      </c>
      <c r="U171" s="87">
        <v>40.420282588235295</v>
      </c>
      <c r="V171" s="87">
        <v>38.245384000000001</v>
      </c>
    </row>
    <row r="172" spans="2:22" ht="15" customHeight="1" x14ac:dyDescent="0.2">
      <c r="B172" s="40" t="s">
        <v>5459</v>
      </c>
      <c r="C172" s="40" t="s">
        <v>5460</v>
      </c>
      <c r="D172" s="40" t="s">
        <v>5461</v>
      </c>
      <c r="E172" s="40" t="s">
        <v>5325</v>
      </c>
      <c r="F172" s="87">
        <v>119.372213</v>
      </c>
      <c r="G172" s="87">
        <v>96.916270111111118</v>
      </c>
      <c r="H172" s="87">
        <v>97.146051388888893</v>
      </c>
      <c r="I172" s="87">
        <v>95.697807833333329</v>
      </c>
      <c r="J172" s="87">
        <v>95.614733944444453</v>
      </c>
      <c r="K172" s="87">
        <v>92.898190111111134</v>
      </c>
      <c r="L172" s="87">
        <v>101.92913627777779</v>
      </c>
      <c r="M172" s="87">
        <v>96.738250277777794</v>
      </c>
      <c r="N172" s="87">
        <v>96.649606000000006</v>
      </c>
      <c r="O172" s="87">
        <v>95.739423388888909</v>
      </c>
      <c r="P172" s="87">
        <v>101.07544877777775</v>
      </c>
      <c r="Q172" s="87">
        <v>98.432363352941195</v>
      </c>
      <c r="R172" s="87">
        <v>97.794088764705876</v>
      </c>
      <c r="S172" s="87">
        <v>97.834903176470576</v>
      </c>
      <c r="T172" s="87">
        <v>95.805094705882354</v>
      </c>
      <c r="U172" s="87">
        <v>103.11108670588237</v>
      </c>
      <c r="V172" s="87">
        <v>100.48602164705885</v>
      </c>
    </row>
    <row r="173" spans="2:22" ht="15" customHeight="1" x14ac:dyDescent="0.2">
      <c r="B173" s="76" t="s">
        <v>5350</v>
      </c>
      <c r="C173" s="77" t="s">
        <v>5351</v>
      </c>
      <c r="D173" s="76" t="s">
        <v>5352</v>
      </c>
      <c r="E173" s="76" t="s">
        <v>5325</v>
      </c>
      <c r="F173" s="87">
        <v>10.279440055555556</v>
      </c>
      <c r="G173" s="87">
        <v>8.9450438333333331</v>
      </c>
      <c r="H173" s="87">
        <v>8.8058962222222235</v>
      </c>
      <c r="I173" s="87">
        <v>11.188443055555558</v>
      </c>
      <c r="J173" s="87">
        <v>11.383061111111111</v>
      </c>
      <c r="K173" s="87">
        <v>11.518114944444445</v>
      </c>
      <c r="L173" s="87">
        <v>11.542110944444445</v>
      </c>
      <c r="M173" s="87">
        <v>11.39764877777778</v>
      </c>
      <c r="N173" s="87">
        <v>11.944346166666664</v>
      </c>
      <c r="O173" s="87">
        <v>10.910333833333333</v>
      </c>
      <c r="P173" s="87">
        <v>10.620425944444442</v>
      </c>
      <c r="Q173" s="87">
        <v>10.584849647058823</v>
      </c>
      <c r="R173" s="87">
        <v>10.217617529411765</v>
      </c>
      <c r="S173" s="87">
        <v>10.587902470588235</v>
      </c>
      <c r="T173" s="87">
        <v>10.165814058823528</v>
      </c>
      <c r="U173" s="87">
        <v>10.206701352941179</v>
      </c>
      <c r="V173" s="87">
        <v>10.372151823529412</v>
      </c>
    </row>
    <row r="174" spans="2:22" ht="15" customHeight="1" x14ac:dyDescent="0.2">
      <c r="B174" s="40" t="s">
        <v>5322</v>
      </c>
      <c r="C174" s="40" t="s">
        <v>5323</v>
      </c>
      <c r="D174" s="40" t="s">
        <v>5324</v>
      </c>
      <c r="E174" s="40" t="s">
        <v>5325</v>
      </c>
      <c r="F174" s="87">
        <v>13.293044</v>
      </c>
      <c r="G174" s="87">
        <v>13.365159277777778</v>
      </c>
      <c r="H174" s="87">
        <v>13.830474166666667</v>
      </c>
      <c r="I174" s="87">
        <v>15.886822166666668</v>
      </c>
      <c r="J174" s="87">
        <v>15.92186383333333</v>
      </c>
      <c r="K174" s="87">
        <v>16.295137388888886</v>
      </c>
      <c r="L174" s="87">
        <v>16.814096611111108</v>
      </c>
      <c r="M174" s="87">
        <v>16.763283555555557</v>
      </c>
      <c r="N174" s="87">
        <v>17.809057611111108</v>
      </c>
      <c r="O174" s="87">
        <v>16.632563833333332</v>
      </c>
      <c r="P174" s="87">
        <v>17.032407888888891</v>
      </c>
      <c r="Q174" s="87">
        <v>17.348443176470589</v>
      </c>
      <c r="R174" s="87">
        <v>16.609859176470586</v>
      </c>
      <c r="S174" s="87">
        <v>16.663165529411767</v>
      </c>
      <c r="T174" s="87">
        <v>16.396641294117646</v>
      </c>
      <c r="U174" s="87">
        <v>16.877457117647058</v>
      </c>
      <c r="V174" s="87">
        <v>16.439967352941178</v>
      </c>
    </row>
    <row r="175" spans="2:22" ht="15" customHeight="1" x14ac:dyDescent="0.2">
      <c r="B175" s="76" t="s">
        <v>5419</v>
      </c>
      <c r="C175" s="77" t="s">
        <v>5420</v>
      </c>
      <c r="D175" s="76" t="s">
        <v>5421</v>
      </c>
      <c r="E175" s="76" t="s">
        <v>5325</v>
      </c>
      <c r="F175" s="87">
        <v>88.428311500000007</v>
      </c>
      <c r="G175" s="87">
        <v>70.51454600000001</v>
      </c>
      <c r="H175" s="87">
        <v>75.08219577777777</v>
      </c>
      <c r="I175" s="87">
        <v>76.304991111111121</v>
      </c>
      <c r="J175" s="87">
        <v>74.520603777777779</v>
      </c>
      <c r="K175" s="87">
        <v>75.39312794444443</v>
      </c>
      <c r="L175" s="87">
        <v>76.267407722222217</v>
      </c>
      <c r="M175" s="87">
        <v>73.326920777777758</v>
      </c>
      <c r="N175" s="87">
        <v>77.975483111111103</v>
      </c>
      <c r="O175" s="87">
        <v>76.216015166666679</v>
      </c>
      <c r="P175" s="87">
        <v>82.467717555555552</v>
      </c>
      <c r="Q175" s="87">
        <v>84.794010941176452</v>
      </c>
      <c r="R175" s="87">
        <v>80.872672294117635</v>
      </c>
      <c r="S175" s="87">
        <v>89.104701470588239</v>
      </c>
      <c r="T175" s="87">
        <v>85.368857823529396</v>
      </c>
      <c r="U175" s="87">
        <v>87.395124705882338</v>
      </c>
      <c r="V175" s="87">
        <v>83.819778235294137</v>
      </c>
    </row>
    <row r="176" spans="2:22" ht="15" customHeight="1" x14ac:dyDescent="0.2">
      <c r="B176" s="40" t="s">
        <v>5356</v>
      </c>
      <c r="C176" s="40" t="s">
        <v>5357</v>
      </c>
      <c r="D176" s="40" t="s">
        <v>5358</v>
      </c>
      <c r="E176" s="40" t="s">
        <v>5325</v>
      </c>
      <c r="F176" s="87">
        <v>19.276623222222227</v>
      </c>
      <c r="G176" s="87">
        <v>16.132145333333334</v>
      </c>
      <c r="H176" s="87">
        <v>15.382493777777777</v>
      </c>
      <c r="I176" s="87">
        <v>14.292429555555556</v>
      </c>
      <c r="J176" s="87">
        <v>14.478276722222224</v>
      </c>
      <c r="K176" s="87">
        <v>14.318191166666667</v>
      </c>
      <c r="L176" s="87">
        <v>14.492268888888889</v>
      </c>
      <c r="M176" s="87">
        <v>14.478353722222225</v>
      </c>
      <c r="N176" s="87">
        <v>16.824099611111112</v>
      </c>
      <c r="O176" s="87">
        <v>15.386614555555557</v>
      </c>
      <c r="P176" s="87">
        <v>16.280377888888893</v>
      </c>
      <c r="Q176" s="87">
        <v>18.484245411764704</v>
      </c>
      <c r="R176" s="87">
        <v>17.124037529411765</v>
      </c>
      <c r="S176" s="87">
        <v>18.014979</v>
      </c>
      <c r="T176" s="87">
        <v>17.098662529411765</v>
      </c>
      <c r="U176" s="87">
        <v>15.466020647058823</v>
      </c>
      <c r="V176" s="87">
        <v>16.633896352941179</v>
      </c>
    </row>
    <row r="177" spans="2:22" ht="15" customHeight="1" x14ac:dyDescent="0.2">
      <c r="B177" s="76" t="s">
        <v>5374</v>
      </c>
      <c r="C177" s="77" t="s">
        <v>5375</v>
      </c>
      <c r="D177" s="76" t="s">
        <v>5376</v>
      </c>
      <c r="E177" s="76" t="s">
        <v>5325</v>
      </c>
      <c r="F177" s="87">
        <v>23.032002444444441</v>
      </c>
      <c r="G177" s="87">
        <v>19.012283833333335</v>
      </c>
      <c r="H177" s="87">
        <v>20.163772777777776</v>
      </c>
      <c r="I177" s="87">
        <v>18.13748822222222</v>
      </c>
      <c r="J177" s="87">
        <v>18.96934377777778</v>
      </c>
      <c r="K177" s="87">
        <v>18.767969500000007</v>
      </c>
      <c r="L177" s="87">
        <v>18.997510388888895</v>
      </c>
      <c r="M177" s="87">
        <v>19.535841888888889</v>
      </c>
      <c r="N177" s="87">
        <v>27.926864666666667</v>
      </c>
      <c r="O177" s="87">
        <v>20.256963555555558</v>
      </c>
      <c r="P177" s="87">
        <v>24.939897333333334</v>
      </c>
      <c r="Q177" s="87">
        <v>26.502326352941171</v>
      </c>
      <c r="R177" s="87">
        <v>22.678869235294119</v>
      </c>
      <c r="S177" s="87">
        <v>24.560311176470591</v>
      </c>
      <c r="T177" s="87">
        <v>23.470200882352938</v>
      </c>
      <c r="U177" s="87">
        <v>22.744567647058823</v>
      </c>
      <c r="V177" s="87">
        <v>21.540636529411771</v>
      </c>
    </row>
    <row r="179" spans="2:22" ht="15" customHeight="1" x14ac:dyDescent="0.25">
      <c r="B179" s="22"/>
    </row>
    <row r="180" spans="2:22" ht="15" customHeight="1" x14ac:dyDescent="0.25">
      <c r="B180" s="49" t="s">
        <v>6093</v>
      </c>
    </row>
    <row r="183" spans="2:22" ht="15" customHeight="1" x14ac:dyDescent="0.25"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</row>
  </sheetData>
  <conditionalFormatting sqref="F159:V159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F158:V158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F157:V157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F156:V156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F155:V155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F154:V154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F153:V153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F152:V152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F151:V151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F150:V150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F149:V149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F148:V148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F147:V147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F146:V146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F145:V145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F144:V144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F143:V143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F142:V142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F141:V141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F140:V140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F139:V139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F138:V138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F137:V137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F136:V136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F135:V135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F134:V134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F133:V133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F132:V132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F131:V131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F130:V130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F129:V129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F128:V128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F127:V127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F126:V126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F125:V125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F124:V124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F123:V123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F122:V122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F121:V121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F120:V120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F119:V119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F118:V118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F100:V100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F99:V99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F98:V98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F97:V97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F96:V96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F95:V95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F94:V94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F93:V93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F92:V92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F91:V91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F90:V90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F89:V89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F88:V88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F87:V87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F86:V86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F85:V85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F84:V84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F101:V101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F102:V102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F103:V103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F104:V104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F105:V105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F106:V106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F107:V107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F108:V108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F109:V109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F110:V110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F111:V111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F112:V112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F113:V113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F114:V114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F115:V115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F116:V116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F117:V117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F77:V77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F83:V83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F82:V82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F81:V81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F80:V8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F79:V79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F78:V78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F76:V76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F75:V75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F74:V74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F73:V73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F72:V72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F71:V71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F70:V70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F69:V69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F68:V68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F67:V67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F44:V44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F43:V43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F42:V42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F41:V41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F40:V40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F39:V39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F38:V38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F37:V37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F36:V36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F31:V31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F51:V51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F52:V52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F53:V53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F54:V54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F55:V55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F56:V56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F63:V63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F64:V64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F65:V65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F66:V66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F35:V35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F34:V34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F33:V33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F32:V32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F57:V57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F58:V58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F59:V59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F60:V60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F61:V61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F62:V62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F45:V45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F46:V46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F47:V47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F48:V48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F49:V49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F50:V50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F8:V8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F30:V30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F29:V29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F28:V28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F27:V27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F26:V26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F25:V25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F24:V24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F23:V23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F22:V22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F21:V21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F9:V9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F10:V10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F11:V11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F12:V12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F16:V16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F17:V17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F18:V18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F19:V19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F20:V20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F160:V160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F161:V161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F162:V162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F163:V163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F164:V164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F165:V165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F166:V166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F13:V13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F14:V14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F15:V15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F173:V173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F172:V172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F171:V171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F170:V17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F169:V169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F168:V168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F167:V167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F174:V174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F175:V175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F176:V176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F177:V17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50A0-4631-4E97-A8C9-34E4277E48B4}">
  <sheetPr codeName="Sheet10"/>
  <dimension ref="B2:V78"/>
  <sheetViews>
    <sheetView workbookViewId="0"/>
  </sheetViews>
  <sheetFormatPr defaultColWidth="8.85546875" defaultRowHeight="12.75" x14ac:dyDescent="0.2"/>
  <cols>
    <col min="1" max="1" width="3.28515625" style="70" customWidth="1"/>
    <col min="2" max="2" width="75.7109375" style="70" customWidth="1"/>
    <col min="3" max="4" width="17.5703125" style="70" customWidth="1"/>
    <col min="5" max="5" width="19.42578125" style="70" customWidth="1"/>
    <col min="6" max="22" width="9.85546875" style="70" bestFit="1" customWidth="1"/>
    <col min="23" max="16384" width="8.85546875" style="70"/>
  </cols>
  <sheetData>
    <row r="2" spans="2:22" ht="26.25" x14ac:dyDescent="0.2">
      <c r="B2" s="25" t="s">
        <v>5832</v>
      </c>
      <c r="C2" s="25"/>
      <c r="D2" s="25"/>
      <c r="E2" s="25"/>
      <c r="F2" s="49"/>
      <c r="G2" s="71"/>
      <c r="H2" s="30"/>
    </row>
    <row r="3" spans="2:22" ht="15.75" x14ac:dyDescent="0.2">
      <c r="B3" s="26" t="s">
        <v>6094</v>
      </c>
      <c r="C3" s="72"/>
      <c r="D3" s="72"/>
      <c r="E3" s="72"/>
      <c r="F3" s="72"/>
      <c r="G3" s="71"/>
      <c r="H3" s="30"/>
    </row>
    <row r="4" spans="2:22" ht="15" x14ac:dyDescent="0.2">
      <c r="B4" s="73"/>
      <c r="C4" s="73"/>
      <c r="D4" s="73"/>
      <c r="E4" s="73"/>
      <c r="F4" s="72"/>
      <c r="G4" s="71"/>
      <c r="H4" s="30"/>
    </row>
    <row r="5" spans="2:22" ht="15" x14ac:dyDescent="0.2">
      <c r="B5" s="73"/>
      <c r="C5" s="73"/>
      <c r="D5" s="73"/>
      <c r="E5" s="73"/>
      <c r="F5" s="72"/>
      <c r="G5" s="71"/>
      <c r="H5" s="30"/>
    </row>
    <row r="6" spans="2:22" ht="27" customHeight="1" x14ac:dyDescent="0.2">
      <c r="B6" s="31" t="s">
        <v>1</v>
      </c>
      <c r="C6" s="31" t="s">
        <v>2</v>
      </c>
      <c r="D6" s="31" t="s">
        <v>6110</v>
      </c>
      <c r="E6" s="31" t="s">
        <v>3</v>
      </c>
      <c r="F6" s="31" t="s">
        <v>6092</v>
      </c>
      <c r="G6" s="31" t="s">
        <v>6091</v>
      </c>
      <c r="H6" s="31" t="s">
        <v>6090</v>
      </c>
      <c r="I6" s="31" t="s">
        <v>6089</v>
      </c>
      <c r="J6" s="31" t="s">
        <v>6088</v>
      </c>
      <c r="K6" s="31" t="s">
        <v>6087</v>
      </c>
      <c r="L6" s="31" t="s">
        <v>6086</v>
      </c>
      <c r="M6" s="31" t="s">
        <v>6085</v>
      </c>
      <c r="N6" s="31" t="s">
        <v>6084</v>
      </c>
      <c r="O6" s="31" t="s">
        <v>6083</v>
      </c>
      <c r="P6" s="31" t="s">
        <v>6082</v>
      </c>
      <c r="Q6" s="31" t="s">
        <v>6081</v>
      </c>
      <c r="R6" s="31" t="s">
        <v>6080</v>
      </c>
      <c r="S6" s="31" t="s">
        <v>6079</v>
      </c>
      <c r="T6" s="31" t="s">
        <v>6078</v>
      </c>
      <c r="U6" s="31" t="s">
        <v>6077</v>
      </c>
      <c r="V6" s="31" t="s">
        <v>6076</v>
      </c>
    </row>
    <row r="7" spans="2:22" ht="22.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2:22" s="68" customFormat="1" ht="15" customHeight="1" x14ac:dyDescent="0.25">
      <c r="B8" s="40" t="s">
        <v>5881</v>
      </c>
      <c r="C8" s="40" t="s">
        <v>5882</v>
      </c>
      <c r="D8" s="40" t="s">
        <v>5883</v>
      </c>
      <c r="E8" s="40" t="s">
        <v>5849</v>
      </c>
      <c r="F8" s="78">
        <v>67.710518555555552</v>
      </c>
      <c r="G8" s="78">
        <v>70.352800388888895</v>
      </c>
      <c r="H8" s="78">
        <v>69.074320555555545</v>
      </c>
      <c r="I8" s="78">
        <v>71.732778111111116</v>
      </c>
      <c r="J8" s="78">
        <v>67.934356555555553</v>
      </c>
      <c r="K8" s="78">
        <v>70.984050777777767</v>
      </c>
      <c r="L8" s="78">
        <v>69.144873444444443</v>
      </c>
      <c r="M8" s="78">
        <v>69.425484000000012</v>
      </c>
      <c r="N8" s="78">
        <v>67.53165088888889</v>
      </c>
      <c r="O8" s="78">
        <v>68.578856277777788</v>
      </c>
      <c r="P8" s="78">
        <v>68.264334500000004</v>
      </c>
      <c r="Q8" s="78">
        <v>72.982902470588243</v>
      </c>
      <c r="R8" s="78">
        <v>68.505338529411759</v>
      </c>
      <c r="S8" s="78">
        <v>73.434852235294116</v>
      </c>
      <c r="T8" s="78">
        <v>73.568692294117653</v>
      </c>
      <c r="U8" s="78">
        <v>72.579190235294107</v>
      </c>
      <c r="V8" s="78">
        <v>73.382271647058829</v>
      </c>
    </row>
    <row r="9" spans="2:22" s="68" customFormat="1" ht="15" customHeight="1" x14ac:dyDescent="0.25">
      <c r="B9" s="76" t="s">
        <v>5927</v>
      </c>
      <c r="C9" s="77" t="s">
        <v>5928</v>
      </c>
      <c r="D9" s="76" t="s">
        <v>5929</v>
      </c>
      <c r="E9" s="76" t="s">
        <v>5849</v>
      </c>
      <c r="F9" s="78">
        <v>84.911461722222214</v>
      </c>
      <c r="G9" s="78">
        <v>70.699446222222235</v>
      </c>
      <c r="H9" s="78">
        <v>68.153577388888891</v>
      </c>
      <c r="I9" s="78">
        <v>69.450859555555553</v>
      </c>
      <c r="J9" s="78">
        <v>67.154418166666659</v>
      </c>
      <c r="K9" s="78">
        <v>68.258784333333338</v>
      </c>
      <c r="L9" s="78">
        <v>66.842815611111121</v>
      </c>
      <c r="M9" s="78">
        <v>68.934234833333335</v>
      </c>
      <c r="N9" s="78">
        <v>67.724630333333323</v>
      </c>
      <c r="O9" s="78">
        <v>68.245692111111111</v>
      </c>
      <c r="P9" s="78">
        <v>69.931407222222234</v>
      </c>
      <c r="Q9" s="78">
        <v>70.459791411764712</v>
      </c>
      <c r="R9" s="78">
        <v>70.466029647058832</v>
      </c>
      <c r="S9" s="78">
        <v>77.53745911764706</v>
      </c>
      <c r="T9" s="78">
        <v>73.750267823529427</v>
      </c>
      <c r="U9" s="78">
        <v>76.454372647058847</v>
      </c>
      <c r="V9" s="78">
        <v>79.979404470588236</v>
      </c>
    </row>
    <row r="10" spans="2:22" s="68" customFormat="1" ht="15" customHeight="1" x14ac:dyDescent="0.25">
      <c r="B10" s="40" t="s">
        <v>5846</v>
      </c>
      <c r="C10" s="40" t="s">
        <v>5847</v>
      </c>
      <c r="D10" s="40" t="s">
        <v>5848</v>
      </c>
      <c r="E10" s="40" t="s">
        <v>5849</v>
      </c>
      <c r="F10" s="78">
        <v>17.913047722222224</v>
      </c>
      <c r="G10" s="78">
        <v>17.062559722222222</v>
      </c>
      <c r="H10" s="78">
        <v>17.703539000000003</v>
      </c>
      <c r="I10" s="78">
        <v>17.461332444444444</v>
      </c>
      <c r="J10" s="78">
        <v>16.947593722222223</v>
      </c>
      <c r="K10" s="78">
        <v>17.564315055555554</v>
      </c>
      <c r="L10" s="78">
        <v>17.385990277777779</v>
      </c>
      <c r="M10" s="78">
        <v>17.525012555555556</v>
      </c>
      <c r="N10" s="78">
        <v>16.975166166666664</v>
      </c>
      <c r="O10" s="78">
        <v>17.826843277777776</v>
      </c>
      <c r="P10" s="78">
        <v>17.423149222222222</v>
      </c>
      <c r="Q10" s="78">
        <v>17.730107235294117</v>
      </c>
      <c r="R10" s="78">
        <v>16.56960970588235</v>
      </c>
      <c r="S10" s="78">
        <v>18.298068352941172</v>
      </c>
      <c r="T10" s="78">
        <v>17.455007117647057</v>
      </c>
      <c r="U10" s="78">
        <v>18.554708882352937</v>
      </c>
      <c r="V10" s="78">
        <v>20.05182888235294</v>
      </c>
    </row>
    <row r="11" spans="2:22" s="68" customFormat="1" ht="15" customHeight="1" x14ac:dyDescent="0.25">
      <c r="B11" s="76" t="s">
        <v>5888</v>
      </c>
      <c r="C11" s="77" t="s">
        <v>5889</v>
      </c>
      <c r="D11" s="76" t="s">
        <v>5890</v>
      </c>
      <c r="E11" s="76" t="s">
        <v>5849</v>
      </c>
      <c r="F11" s="78">
        <v>131.76118233333332</v>
      </c>
      <c r="G11" s="78">
        <v>95.051697388888883</v>
      </c>
      <c r="H11" s="78">
        <v>100.16910016666667</v>
      </c>
      <c r="I11" s="78">
        <v>102.39190144444443</v>
      </c>
      <c r="J11" s="78">
        <v>102.96898822222222</v>
      </c>
      <c r="K11" s="78">
        <v>110.47873100000001</v>
      </c>
      <c r="L11" s="78">
        <v>110.65259683333335</v>
      </c>
      <c r="M11" s="78">
        <v>108.50186444444446</v>
      </c>
      <c r="N11" s="78">
        <v>115.97450183333333</v>
      </c>
      <c r="O11" s="78">
        <v>112.74704916666666</v>
      </c>
      <c r="P11" s="78">
        <v>109.66907327777777</v>
      </c>
      <c r="Q11" s="78">
        <v>114.23791305882354</v>
      </c>
      <c r="R11" s="78">
        <v>100.71568400000001</v>
      </c>
      <c r="S11" s="78">
        <v>115.0017624117647</v>
      </c>
      <c r="T11" s="78">
        <v>111.47715770588235</v>
      </c>
      <c r="U11" s="78">
        <v>111.12972241176472</v>
      </c>
      <c r="V11" s="78">
        <v>129.67180635294119</v>
      </c>
    </row>
    <row r="12" spans="2:22" s="68" customFormat="1" ht="15" customHeight="1" x14ac:dyDescent="0.25">
      <c r="B12" s="40" t="s">
        <v>5850</v>
      </c>
      <c r="C12" s="40" t="s">
        <v>5851</v>
      </c>
      <c r="D12" s="40" t="s">
        <v>5852</v>
      </c>
      <c r="E12" s="40" t="s">
        <v>5849</v>
      </c>
      <c r="F12" s="78">
        <v>22.333379888888889</v>
      </c>
      <c r="G12" s="78">
        <v>22.025027111111111</v>
      </c>
      <c r="H12" s="78">
        <v>21.531799944444444</v>
      </c>
      <c r="I12" s="78">
        <v>21.806387333333333</v>
      </c>
      <c r="J12" s="78">
        <v>20.97148955555555</v>
      </c>
      <c r="K12" s="78">
        <v>21.631740888888888</v>
      </c>
      <c r="L12" s="78">
        <v>21.900250222222219</v>
      </c>
      <c r="M12" s="78">
        <v>22.275277333333335</v>
      </c>
      <c r="N12" s="78">
        <v>21.12327761111111</v>
      </c>
      <c r="O12" s="78">
        <v>21.260336833333337</v>
      </c>
      <c r="P12" s="78">
        <v>21.439566055555556</v>
      </c>
      <c r="Q12" s="78">
        <v>22.195930235294121</v>
      </c>
      <c r="R12" s="78">
        <v>21.232671411764706</v>
      </c>
      <c r="S12" s="78">
        <v>21.966993235294115</v>
      </c>
      <c r="T12" s="78">
        <v>22.209815411764708</v>
      </c>
      <c r="U12" s="78">
        <v>21.938345352941177</v>
      </c>
      <c r="V12" s="78">
        <v>21.752004294117643</v>
      </c>
    </row>
    <row r="13" spans="2:22" s="68" customFormat="1" ht="15" customHeight="1" x14ac:dyDescent="0.25">
      <c r="B13" s="76" t="s">
        <v>5891</v>
      </c>
      <c r="C13" s="77" t="s">
        <v>5892</v>
      </c>
      <c r="D13" s="76" t="s">
        <v>5893</v>
      </c>
      <c r="E13" s="76" t="s">
        <v>5849</v>
      </c>
      <c r="F13" s="78">
        <v>146.39057116666666</v>
      </c>
      <c r="G13" s="78">
        <v>122.78461672222221</v>
      </c>
      <c r="H13" s="78">
        <v>134.54704844444444</v>
      </c>
      <c r="I13" s="78">
        <v>121.56589644444449</v>
      </c>
      <c r="J13" s="78">
        <v>114.64095061111112</v>
      </c>
      <c r="K13" s="78">
        <v>118.54932222222224</v>
      </c>
      <c r="L13" s="78">
        <v>116.84825672222223</v>
      </c>
      <c r="M13" s="78">
        <v>122.56115177777779</v>
      </c>
      <c r="N13" s="78">
        <v>122.68828300000001</v>
      </c>
      <c r="O13" s="78">
        <v>113.94724311111112</v>
      </c>
      <c r="P13" s="78">
        <v>120.97730283333333</v>
      </c>
      <c r="Q13" s="78">
        <v>128.14111758823529</v>
      </c>
      <c r="R13" s="78">
        <v>119.25352211764707</v>
      </c>
      <c r="S13" s="78">
        <v>129.64485352941176</v>
      </c>
      <c r="T13" s="78">
        <v>120.81434294117649</v>
      </c>
      <c r="U13" s="78">
        <v>132.81080870588238</v>
      </c>
      <c r="V13" s="78">
        <v>152.53322776470588</v>
      </c>
    </row>
    <row r="14" spans="2:22" s="68" customFormat="1" ht="15" customHeight="1" x14ac:dyDescent="0.25">
      <c r="B14" s="40" t="s">
        <v>5894</v>
      </c>
      <c r="C14" s="40" t="s">
        <v>5895</v>
      </c>
      <c r="D14" s="40" t="s">
        <v>5896</v>
      </c>
      <c r="E14" s="40" t="s">
        <v>5849</v>
      </c>
      <c r="F14" s="78">
        <v>81.751824111111119</v>
      </c>
      <c r="G14" s="78">
        <v>79.936896944444428</v>
      </c>
      <c r="H14" s="78">
        <v>76.803811444444449</v>
      </c>
      <c r="I14" s="78">
        <v>81.345336111111109</v>
      </c>
      <c r="J14" s="78">
        <v>76.464043111111124</v>
      </c>
      <c r="K14" s="78">
        <v>78.62696594444445</v>
      </c>
      <c r="L14" s="78">
        <v>73.544360666666677</v>
      </c>
      <c r="M14" s="78">
        <v>77.244355722222224</v>
      </c>
      <c r="N14" s="78">
        <v>75.544945277777785</v>
      </c>
      <c r="O14" s="78">
        <v>73.149658500000015</v>
      </c>
      <c r="P14" s="78">
        <v>74.446440944444447</v>
      </c>
      <c r="Q14" s="78">
        <v>75.794634352941188</v>
      </c>
      <c r="R14" s="78">
        <v>76.718341764705897</v>
      </c>
      <c r="S14" s="78">
        <v>78.84424405882352</v>
      </c>
      <c r="T14" s="78">
        <v>75.433082882352949</v>
      </c>
      <c r="U14" s="78">
        <v>78.165071764705871</v>
      </c>
      <c r="V14" s="78">
        <v>78.56514376470588</v>
      </c>
    </row>
    <row r="15" spans="2:22" s="68" customFormat="1" ht="15" customHeight="1" x14ac:dyDescent="0.25">
      <c r="B15" s="76" t="s">
        <v>5869</v>
      </c>
      <c r="C15" s="77" t="s">
        <v>5870</v>
      </c>
      <c r="D15" s="76" t="s">
        <v>5871</v>
      </c>
      <c r="E15" s="76" t="s">
        <v>5849</v>
      </c>
      <c r="F15" s="78">
        <v>66.716382500000023</v>
      </c>
      <c r="G15" s="78">
        <v>68.170008722222235</v>
      </c>
      <c r="H15" s="78">
        <v>66.120483555555566</v>
      </c>
      <c r="I15" s="78">
        <v>72.590071055555569</v>
      </c>
      <c r="J15" s="78">
        <v>66.914494777777776</v>
      </c>
      <c r="K15" s="78">
        <v>65.82197022222222</v>
      </c>
      <c r="L15" s="78">
        <v>67.159740499999998</v>
      </c>
      <c r="M15" s="78">
        <v>66.705321888888889</v>
      </c>
      <c r="N15" s="78">
        <v>66.447721888888907</v>
      </c>
      <c r="O15" s="78">
        <v>66.433404111111116</v>
      </c>
      <c r="P15" s="78">
        <v>69.649195555555536</v>
      </c>
      <c r="Q15" s="78">
        <v>71.152172941176474</v>
      </c>
      <c r="R15" s="78">
        <v>70.066053941176477</v>
      </c>
      <c r="S15" s="78">
        <v>75.467312882352957</v>
      </c>
      <c r="T15" s="78">
        <v>71.57308488235293</v>
      </c>
      <c r="U15" s="78">
        <v>74.78090729411764</v>
      </c>
      <c r="V15" s="78">
        <v>79.109597823529427</v>
      </c>
    </row>
    <row r="16" spans="2:22" s="68" customFormat="1" ht="15" customHeight="1" x14ac:dyDescent="0.25">
      <c r="B16" s="40" t="s">
        <v>5936</v>
      </c>
      <c r="C16" s="40" t="s">
        <v>5937</v>
      </c>
      <c r="D16" s="40" t="s">
        <v>5938</v>
      </c>
      <c r="E16" s="40" t="s">
        <v>5849</v>
      </c>
      <c r="F16" s="78">
        <v>156.0001559444444</v>
      </c>
      <c r="G16" s="78">
        <v>117.65869683333335</v>
      </c>
      <c r="H16" s="78">
        <v>117.68161788888889</v>
      </c>
      <c r="I16" s="78">
        <v>118.09197011111112</v>
      </c>
      <c r="J16" s="78">
        <v>120.50554999999999</v>
      </c>
      <c r="K16" s="78">
        <v>122.91842238888889</v>
      </c>
      <c r="L16" s="78">
        <v>122.79515933333336</v>
      </c>
      <c r="M16" s="78">
        <v>127.35259133333335</v>
      </c>
      <c r="N16" s="78">
        <v>125.14079866666664</v>
      </c>
      <c r="O16" s="78">
        <v>124.28645611111112</v>
      </c>
      <c r="P16" s="78">
        <v>127.9937175</v>
      </c>
      <c r="Q16" s="78">
        <v>124.59815682352939</v>
      </c>
      <c r="R16" s="78">
        <v>124.65599435294116</v>
      </c>
      <c r="S16" s="78">
        <v>129.12853735294115</v>
      </c>
      <c r="T16" s="78">
        <v>128.97241523529411</v>
      </c>
      <c r="U16" s="78">
        <v>133.10382147058826</v>
      </c>
      <c r="V16" s="78">
        <v>142.34097376470586</v>
      </c>
    </row>
    <row r="17" spans="2:22" s="68" customFormat="1" ht="15" customHeight="1" x14ac:dyDescent="0.25">
      <c r="B17" s="76" t="s">
        <v>5933</v>
      </c>
      <c r="C17" s="77" t="s">
        <v>5934</v>
      </c>
      <c r="D17" s="76" t="s">
        <v>5935</v>
      </c>
      <c r="E17" s="76" t="s">
        <v>5849</v>
      </c>
      <c r="F17" s="78">
        <v>155.95990094444443</v>
      </c>
      <c r="G17" s="78">
        <v>129.90984844444444</v>
      </c>
      <c r="H17" s="78">
        <v>131.98090755555552</v>
      </c>
      <c r="I17" s="78">
        <v>135.12511861111108</v>
      </c>
      <c r="J17" s="78">
        <v>133.52787055555552</v>
      </c>
      <c r="K17" s="78">
        <v>134.27853627777779</v>
      </c>
      <c r="L17" s="78">
        <v>134.31374161111114</v>
      </c>
      <c r="M17" s="78">
        <v>138.08287900000002</v>
      </c>
      <c r="N17" s="78">
        <v>135.93625522222223</v>
      </c>
      <c r="O17" s="78">
        <v>131.25900294444443</v>
      </c>
      <c r="P17" s="78">
        <v>132.02556327777779</v>
      </c>
      <c r="Q17" s="78">
        <v>136.24820870588232</v>
      </c>
      <c r="R17" s="78">
        <v>126.85031417647058</v>
      </c>
      <c r="S17" s="78">
        <v>128.7967941764706</v>
      </c>
      <c r="T17" s="78">
        <v>131.44667952941177</v>
      </c>
      <c r="U17" s="78">
        <v>128.65953570588235</v>
      </c>
      <c r="V17" s="78">
        <v>150.27097841176473</v>
      </c>
    </row>
    <row r="18" spans="2:22" s="68" customFormat="1" ht="15" customHeight="1" x14ac:dyDescent="0.25">
      <c r="B18" s="40" t="s">
        <v>5984</v>
      </c>
      <c r="C18" s="40" t="s">
        <v>5985</v>
      </c>
      <c r="D18" s="40" t="s">
        <v>5986</v>
      </c>
      <c r="E18" s="40" t="s">
        <v>5836</v>
      </c>
      <c r="F18" s="78">
        <v>163.456264</v>
      </c>
      <c r="G18" s="78">
        <v>163.0532364375</v>
      </c>
      <c r="H18" s="78">
        <v>164.72291599999997</v>
      </c>
      <c r="I18" s="78">
        <v>163.87790962499997</v>
      </c>
      <c r="J18" s="78">
        <v>163.5327259375</v>
      </c>
      <c r="K18" s="78">
        <v>163.49354750000001</v>
      </c>
      <c r="L18" s="78">
        <v>164.42512200000002</v>
      </c>
      <c r="M18" s="78">
        <v>165.17790372222223</v>
      </c>
      <c r="N18" s="78">
        <v>165.21004511111113</v>
      </c>
      <c r="O18" s="78">
        <v>165.96839133333336</v>
      </c>
      <c r="P18" s="78">
        <v>166.31036944444443</v>
      </c>
      <c r="Q18" s="78">
        <v>163.73109550000001</v>
      </c>
      <c r="R18" s="78">
        <v>164.10636149999996</v>
      </c>
      <c r="S18" s="78">
        <v>163.71478862500001</v>
      </c>
      <c r="T18" s="78">
        <v>163.48458887500001</v>
      </c>
      <c r="U18" s="78">
        <v>165.1767583125</v>
      </c>
      <c r="V18" s="78">
        <v>164.67418237500002</v>
      </c>
    </row>
    <row r="19" spans="2:22" s="68" customFormat="1" ht="15" customHeight="1" x14ac:dyDescent="0.25">
      <c r="B19" s="76" t="s">
        <v>5945</v>
      </c>
      <c r="C19" s="77" t="s">
        <v>5946</v>
      </c>
      <c r="D19" s="76" t="s">
        <v>5947</v>
      </c>
      <c r="E19" s="76" t="s">
        <v>5836</v>
      </c>
      <c r="F19" s="78">
        <v>151.31087955555554</v>
      </c>
      <c r="G19" s="78">
        <v>137.63918747222223</v>
      </c>
      <c r="H19" s="78">
        <v>135.94453180555558</v>
      </c>
      <c r="I19" s="78">
        <v>139.49425408333335</v>
      </c>
      <c r="J19" s="78">
        <v>137.65542283333335</v>
      </c>
      <c r="K19" s="78">
        <v>137.73738211111109</v>
      </c>
      <c r="L19" s="78">
        <v>134.74098969444444</v>
      </c>
      <c r="M19" s="78">
        <v>140.20674619444446</v>
      </c>
      <c r="N19" s="78">
        <v>137.26761891666669</v>
      </c>
      <c r="O19" s="78">
        <v>137.82665419444447</v>
      </c>
      <c r="P19" s="78">
        <v>137.88771283333335</v>
      </c>
      <c r="Q19" s="78">
        <v>139.95921811764705</v>
      </c>
      <c r="R19" s="78">
        <v>134.16910473529407</v>
      </c>
      <c r="S19" s="78">
        <v>139.66906032352941</v>
      </c>
      <c r="T19" s="78">
        <v>142.53890132352939</v>
      </c>
      <c r="U19" s="78">
        <v>139.88853138235299</v>
      </c>
      <c r="V19" s="78">
        <v>139.59550744117644</v>
      </c>
    </row>
    <row r="20" spans="2:22" s="68" customFormat="1" ht="15" customHeight="1" x14ac:dyDescent="0.25">
      <c r="B20" s="40" t="s">
        <v>5990</v>
      </c>
      <c r="C20" s="40" t="s">
        <v>5991</v>
      </c>
      <c r="D20" s="40" t="s">
        <v>5992</v>
      </c>
      <c r="E20" s="40" t="s">
        <v>5993</v>
      </c>
      <c r="F20" s="78">
        <v>140.2199244</v>
      </c>
      <c r="G20" s="78">
        <v>134.68655833333332</v>
      </c>
      <c r="H20" s="78">
        <v>136.57153016666666</v>
      </c>
      <c r="I20" s="78">
        <v>137.29903449999998</v>
      </c>
      <c r="J20" s="78">
        <v>138.48862149999999</v>
      </c>
      <c r="K20" s="78">
        <v>134.84758550000001</v>
      </c>
      <c r="L20" s="78">
        <v>135.35689316666665</v>
      </c>
      <c r="M20" s="78">
        <v>134.36419833333332</v>
      </c>
      <c r="N20" s="78">
        <v>134.47818683333333</v>
      </c>
      <c r="O20" s="78">
        <v>134.8722315</v>
      </c>
      <c r="P20" s="78">
        <v>135.13469599999999</v>
      </c>
      <c r="Q20" s="78">
        <v>133.9833974</v>
      </c>
      <c r="R20" s="78">
        <v>132.6445976</v>
      </c>
      <c r="S20" s="78">
        <v>135.91710520000001</v>
      </c>
      <c r="T20" s="78">
        <v>132.11378640000004</v>
      </c>
      <c r="U20" s="78">
        <v>133.26568560000001</v>
      </c>
      <c r="V20" s="78">
        <v>135.1794046</v>
      </c>
    </row>
    <row r="21" spans="2:22" s="68" customFormat="1" ht="15" customHeight="1" x14ac:dyDescent="0.25">
      <c r="B21" s="76" t="s">
        <v>5833</v>
      </c>
      <c r="C21" s="77" t="s">
        <v>5834</v>
      </c>
      <c r="D21" s="76" t="s">
        <v>5835</v>
      </c>
      <c r="E21" s="76" t="s">
        <v>5836</v>
      </c>
      <c r="F21" s="78">
        <v>13.819904888888885</v>
      </c>
      <c r="G21" s="78">
        <v>14.938683138888893</v>
      </c>
      <c r="H21" s="78">
        <v>13.302012888888889</v>
      </c>
      <c r="I21" s="78">
        <v>13.920584611111112</v>
      </c>
      <c r="J21" s="78">
        <v>13.358960638888885</v>
      </c>
      <c r="K21" s="78">
        <v>15.339505166666662</v>
      </c>
      <c r="L21" s="78">
        <v>13.527548444444449</v>
      </c>
      <c r="M21" s="78">
        <v>14.925816638888891</v>
      </c>
      <c r="N21" s="78">
        <v>14.719464555555557</v>
      </c>
      <c r="O21" s="78">
        <v>12.678123972222222</v>
      </c>
      <c r="P21" s="78">
        <v>11.900439111111107</v>
      </c>
      <c r="Q21" s="78">
        <v>15.670361999999997</v>
      </c>
      <c r="R21" s="78">
        <v>13.537907794117645</v>
      </c>
      <c r="S21" s="78">
        <v>21.513912852941178</v>
      </c>
      <c r="T21" s="78">
        <v>17.653372264705894</v>
      </c>
      <c r="U21" s="78">
        <v>19.145520529411762</v>
      </c>
      <c r="V21" s="78">
        <v>18.169273176470583</v>
      </c>
    </row>
    <row r="22" spans="2:22" s="68" customFormat="1" ht="15" customHeight="1" x14ac:dyDescent="0.25">
      <c r="B22" s="40" t="s">
        <v>5853</v>
      </c>
      <c r="C22" s="40" t="s">
        <v>5854</v>
      </c>
      <c r="D22" s="40" t="s">
        <v>5855</v>
      </c>
      <c r="E22" s="40" t="s">
        <v>5856</v>
      </c>
      <c r="F22" s="78">
        <v>15.622077444444447</v>
      </c>
      <c r="G22" s="78">
        <v>16.532121111111113</v>
      </c>
      <c r="H22" s="78">
        <v>15.365272444444445</v>
      </c>
      <c r="I22" s="78">
        <v>15.720587833333335</v>
      </c>
      <c r="J22" s="78">
        <v>14.95749711111111</v>
      </c>
      <c r="K22" s="78">
        <v>16.224435277777779</v>
      </c>
      <c r="L22" s="78">
        <v>14.881931888888889</v>
      </c>
      <c r="M22" s="78">
        <v>16.148282833333333</v>
      </c>
      <c r="N22" s="78">
        <v>14.969494000000001</v>
      </c>
      <c r="O22" s="78">
        <v>14.998835999999999</v>
      </c>
      <c r="P22" s="78">
        <v>15.01941811111111</v>
      </c>
      <c r="Q22" s="78">
        <v>15.878672058823527</v>
      </c>
      <c r="R22" s="78">
        <v>15.491802882352943</v>
      </c>
      <c r="S22" s="78">
        <v>19.45825794117647</v>
      </c>
      <c r="T22" s="78">
        <v>16.866018941176467</v>
      </c>
      <c r="U22" s="78">
        <v>15.971439470588233</v>
      </c>
      <c r="V22" s="78">
        <v>15.918234176470589</v>
      </c>
    </row>
    <row r="23" spans="2:22" s="68" customFormat="1" ht="15" customHeight="1" x14ac:dyDescent="0.25">
      <c r="B23" s="76" t="s">
        <v>5872</v>
      </c>
      <c r="C23" s="77" t="s">
        <v>5873</v>
      </c>
      <c r="D23" s="76" t="s">
        <v>5874</v>
      </c>
      <c r="E23" s="76" t="s">
        <v>5856</v>
      </c>
      <c r="F23" s="78">
        <v>19.626916999999999</v>
      </c>
      <c r="G23" s="78">
        <v>19.701076944444445</v>
      </c>
      <c r="H23" s="78">
        <v>19.084752222222225</v>
      </c>
      <c r="I23" s="78">
        <v>19.705632055555554</v>
      </c>
      <c r="J23" s="78">
        <v>18.924874500000001</v>
      </c>
      <c r="K23" s="78">
        <v>19.93073722222222</v>
      </c>
      <c r="L23" s="78">
        <v>18.936296222222225</v>
      </c>
      <c r="M23" s="78">
        <v>19.580342111111108</v>
      </c>
      <c r="N23" s="78">
        <v>19.256338277777779</v>
      </c>
      <c r="O23" s="78">
        <v>19.583041722222223</v>
      </c>
      <c r="P23" s="78">
        <v>19.270821722222227</v>
      </c>
      <c r="Q23" s="78">
        <v>19.660618941176473</v>
      </c>
      <c r="R23" s="78">
        <v>18.513486294117648</v>
      </c>
      <c r="S23" s="78">
        <v>20.500080470588237</v>
      </c>
      <c r="T23" s="78">
        <v>20.004435058823528</v>
      </c>
      <c r="U23" s="78">
        <v>20.038422882352936</v>
      </c>
      <c r="V23" s="78">
        <v>20.03768647058823</v>
      </c>
    </row>
    <row r="24" spans="2:22" s="68" customFormat="1" ht="15" customHeight="1" x14ac:dyDescent="0.25">
      <c r="B24" s="40" t="s">
        <v>5921</v>
      </c>
      <c r="C24" s="40" t="s">
        <v>5922</v>
      </c>
      <c r="D24" s="40" t="s">
        <v>5923</v>
      </c>
      <c r="E24" s="40" t="s">
        <v>5856</v>
      </c>
      <c r="F24" s="78">
        <v>33.172255611111119</v>
      </c>
      <c r="G24" s="78">
        <v>30.416103555555555</v>
      </c>
      <c r="H24" s="78">
        <v>28.280917388888888</v>
      </c>
      <c r="I24" s="78">
        <v>29.265197777777782</v>
      </c>
      <c r="J24" s="78">
        <v>27.760268111111113</v>
      </c>
      <c r="K24" s="78">
        <v>30.466829000000004</v>
      </c>
      <c r="L24" s="78">
        <v>28.409015777777778</v>
      </c>
      <c r="M24" s="78">
        <v>30.865413666666672</v>
      </c>
      <c r="N24" s="78">
        <v>27.711260055555549</v>
      </c>
      <c r="O24" s="78">
        <v>27.376594833333332</v>
      </c>
      <c r="P24" s="78">
        <v>27.127640611111111</v>
      </c>
      <c r="Q24" s="78">
        <v>28.670598058823522</v>
      </c>
      <c r="R24" s="78">
        <v>26.689723117647063</v>
      </c>
      <c r="S24" s="78">
        <v>31.651530294117645</v>
      </c>
      <c r="T24" s="78">
        <v>30.946847352941177</v>
      </c>
      <c r="U24" s="78">
        <v>28.988970235294122</v>
      </c>
      <c r="V24" s="78">
        <v>28.850903235294119</v>
      </c>
    </row>
    <row r="25" spans="2:22" s="68" customFormat="1" ht="15" customHeight="1" x14ac:dyDescent="0.25">
      <c r="B25" s="76" t="s">
        <v>6000</v>
      </c>
      <c r="C25" s="77" t="s">
        <v>6001</v>
      </c>
      <c r="D25" s="76" t="s">
        <v>6002</v>
      </c>
      <c r="E25" s="76" t="s">
        <v>5836</v>
      </c>
      <c r="F25" s="78">
        <v>156.32264624999999</v>
      </c>
      <c r="G25" s="78">
        <v>155.91614412500002</v>
      </c>
      <c r="H25" s="78">
        <v>157.05181775000003</v>
      </c>
      <c r="I25" s="78">
        <v>155.98454712499998</v>
      </c>
      <c r="J25" s="78">
        <v>153.96901550000004</v>
      </c>
      <c r="K25" s="78">
        <v>156.68982325000002</v>
      </c>
      <c r="L25" s="78">
        <v>154.60929362499999</v>
      </c>
      <c r="M25" s="78">
        <v>157.48182127777778</v>
      </c>
      <c r="N25" s="78">
        <v>157.99313705555551</v>
      </c>
      <c r="O25" s="78">
        <v>156.96839250000005</v>
      </c>
      <c r="P25" s="78">
        <v>156.9195378888889</v>
      </c>
      <c r="Q25" s="78">
        <v>161.19916312500004</v>
      </c>
      <c r="R25" s="78">
        <v>160.09002293750001</v>
      </c>
      <c r="S25" s="78">
        <v>160.3109706875</v>
      </c>
      <c r="T25" s="78">
        <v>160.19070743749998</v>
      </c>
      <c r="U25" s="78">
        <v>159.42019818749998</v>
      </c>
      <c r="V25" s="78">
        <v>159.96291187499997</v>
      </c>
    </row>
    <row r="26" spans="2:22" s="68" customFormat="1" ht="15" customHeight="1" x14ac:dyDescent="0.25">
      <c r="B26" s="40" t="s">
        <v>5837</v>
      </c>
      <c r="C26" s="40" t="s">
        <v>5838</v>
      </c>
      <c r="D26" s="40" t="s">
        <v>5839</v>
      </c>
      <c r="E26" s="40" t="s">
        <v>5836</v>
      </c>
      <c r="F26" s="78">
        <v>27.849846500000002</v>
      </c>
      <c r="G26" s="78">
        <v>26.758524805555552</v>
      </c>
      <c r="H26" s="78">
        <v>27.90282777777778</v>
      </c>
      <c r="I26" s="78">
        <v>27.384601694444441</v>
      </c>
      <c r="J26" s="78">
        <v>26.444763749999993</v>
      </c>
      <c r="K26" s="78">
        <v>27.148212055555561</v>
      </c>
      <c r="L26" s="78">
        <v>26.186837777777786</v>
      </c>
      <c r="M26" s="78">
        <v>26.090875972222221</v>
      </c>
      <c r="N26" s="78">
        <v>25.909584555555554</v>
      </c>
      <c r="O26" s="78">
        <v>26.087305000000001</v>
      </c>
      <c r="P26" s="78">
        <v>25.267188444444443</v>
      </c>
      <c r="Q26" s="78">
        <v>25.872931676470586</v>
      </c>
      <c r="R26" s="78">
        <v>26.617233058823526</v>
      </c>
      <c r="S26" s="78">
        <v>31.091444617647056</v>
      </c>
      <c r="T26" s="78">
        <v>28.03942958823529</v>
      </c>
      <c r="U26" s="78">
        <v>30.400417558823534</v>
      </c>
      <c r="V26" s="78">
        <v>28.571099382352941</v>
      </c>
    </row>
    <row r="27" spans="2:22" s="68" customFormat="1" ht="15" customHeight="1" x14ac:dyDescent="0.25">
      <c r="B27" s="76" t="s">
        <v>5884</v>
      </c>
      <c r="C27" s="77" t="s">
        <v>5885</v>
      </c>
      <c r="D27" s="76" t="s">
        <v>5886</v>
      </c>
      <c r="E27" s="76" t="s">
        <v>5887</v>
      </c>
      <c r="F27" s="78">
        <v>22.465411055555553</v>
      </c>
      <c r="G27" s="78">
        <v>23.717825999999999</v>
      </c>
      <c r="H27" s="78">
        <v>22.3776075</v>
      </c>
      <c r="I27" s="78">
        <v>23.803296111111116</v>
      </c>
      <c r="J27" s="78">
        <v>22.983396055555559</v>
      </c>
      <c r="K27" s="78">
        <v>23.258702166666659</v>
      </c>
      <c r="L27" s="78">
        <v>21.840039111111111</v>
      </c>
      <c r="M27" s="78">
        <v>22.382538111111113</v>
      </c>
      <c r="N27" s="78">
        <v>20.748323611111111</v>
      </c>
      <c r="O27" s="78">
        <v>21.607025888888888</v>
      </c>
      <c r="P27" s="78">
        <v>20.417114333333334</v>
      </c>
      <c r="Q27" s="78">
        <v>22.243840411764705</v>
      </c>
      <c r="R27" s="78">
        <v>21.816271352941175</v>
      </c>
      <c r="S27" s="78">
        <v>23.742674705882354</v>
      </c>
      <c r="T27" s="78">
        <v>22.241055705882356</v>
      </c>
      <c r="U27" s="78">
        <v>23.056745235294116</v>
      </c>
      <c r="V27" s="78">
        <v>21.424333882352943</v>
      </c>
    </row>
    <row r="28" spans="2:22" s="68" customFormat="1" ht="15" customHeight="1" x14ac:dyDescent="0.25">
      <c r="B28" s="40" t="s">
        <v>5963</v>
      </c>
      <c r="C28" s="40" t="s">
        <v>5964</v>
      </c>
      <c r="D28" s="40" t="s">
        <v>5965</v>
      </c>
      <c r="E28" s="40" t="s">
        <v>5887</v>
      </c>
      <c r="F28" s="78">
        <v>125.16521775000001</v>
      </c>
      <c r="G28" s="78">
        <v>121.64256475000001</v>
      </c>
      <c r="H28" s="78">
        <v>121.641823125</v>
      </c>
      <c r="I28" s="78">
        <v>121.98521949999999</v>
      </c>
      <c r="J28" s="78">
        <v>121.78399300000001</v>
      </c>
      <c r="K28" s="78">
        <v>121.206309125</v>
      </c>
      <c r="L28" s="78">
        <v>120.47622050000001</v>
      </c>
      <c r="M28" s="78">
        <v>121.48542225</v>
      </c>
      <c r="N28" s="78">
        <v>120.70051337500001</v>
      </c>
      <c r="O28" s="78">
        <v>121.03614625</v>
      </c>
      <c r="P28" s="78">
        <v>122.21846012500001</v>
      </c>
      <c r="Q28" s="78">
        <v>117.69665814285713</v>
      </c>
      <c r="R28" s="78">
        <v>117.62239842857142</v>
      </c>
      <c r="S28" s="78">
        <v>117.63576542857143</v>
      </c>
      <c r="T28" s="78">
        <v>123.8481027142857</v>
      </c>
      <c r="U28" s="78">
        <v>133.18086414285713</v>
      </c>
      <c r="V28" s="78">
        <v>133.81318357142854</v>
      </c>
    </row>
    <row r="29" spans="2:22" s="68" customFormat="1" ht="15" customHeight="1" x14ac:dyDescent="0.25">
      <c r="B29" s="76" t="s">
        <v>5957</v>
      </c>
      <c r="C29" s="77" t="s">
        <v>5958</v>
      </c>
      <c r="D29" s="76" t="s">
        <v>5959</v>
      </c>
      <c r="E29" s="76" t="s">
        <v>105</v>
      </c>
      <c r="F29" s="78">
        <v>37.910092166666665</v>
      </c>
      <c r="G29" s="78">
        <v>39.001367166666661</v>
      </c>
      <c r="H29" s="78">
        <v>37.248351222222219</v>
      </c>
      <c r="I29" s="78">
        <v>38.975526999999985</v>
      </c>
      <c r="J29" s="78">
        <v>37.99791455555556</v>
      </c>
      <c r="K29" s="78">
        <v>38.754651833333327</v>
      </c>
      <c r="L29" s="78">
        <v>38.042815500000003</v>
      </c>
      <c r="M29" s="78">
        <v>39.399704666666658</v>
      </c>
      <c r="N29" s="78">
        <v>37.801581999999996</v>
      </c>
      <c r="O29" s="78">
        <v>30.343452722222221</v>
      </c>
      <c r="P29" s="78">
        <v>30.678115166666672</v>
      </c>
      <c r="Q29" s="78">
        <v>33.649563941176474</v>
      </c>
      <c r="R29" s="78">
        <v>31.507157000000007</v>
      </c>
      <c r="S29" s="78">
        <v>35.883620176470586</v>
      </c>
      <c r="T29" s="78">
        <v>32.429369647058827</v>
      </c>
      <c r="U29" s="78">
        <v>32.680086941176477</v>
      </c>
      <c r="V29" s="78">
        <v>30.217563588235294</v>
      </c>
    </row>
    <row r="30" spans="2:22" s="68" customFormat="1" ht="15" customHeight="1" x14ac:dyDescent="0.25">
      <c r="B30" s="40" t="s">
        <v>5918</v>
      </c>
      <c r="C30" s="40" t="s">
        <v>5919</v>
      </c>
      <c r="D30" s="40" t="s">
        <v>5920</v>
      </c>
      <c r="E30" s="40" t="s">
        <v>5836</v>
      </c>
      <c r="F30" s="78">
        <v>103.92408283333333</v>
      </c>
      <c r="G30" s="78">
        <v>91.23466188888888</v>
      </c>
      <c r="H30" s="78">
        <v>86.717615277777796</v>
      </c>
      <c r="I30" s="78">
        <v>90.55805222222223</v>
      </c>
      <c r="J30" s="78">
        <v>84.538876277777774</v>
      </c>
      <c r="K30" s="78">
        <v>83.638748611111112</v>
      </c>
      <c r="L30" s="78">
        <v>83.344686555555569</v>
      </c>
      <c r="M30" s="78">
        <v>87.988880861111113</v>
      </c>
      <c r="N30" s="78">
        <v>87.720436527777778</v>
      </c>
      <c r="O30" s="78">
        <v>86.610551388888908</v>
      </c>
      <c r="P30" s="78">
        <v>85.885700916666664</v>
      </c>
      <c r="Q30" s="78">
        <v>89.070648970588223</v>
      </c>
      <c r="R30" s="78">
        <v>87.363184558823548</v>
      </c>
      <c r="S30" s="78">
        <v>92.120941529411766</v>
      </c>
      <c r="T30" s="78">
        <v>91.911864264705883</v>
      </c>
      <c r="U30" s="78">
        <v>91.66246482352939</v>
      </c>
      <c r="V30" s="78">
        <v>91.574263941176483</v>
      </c>
    </row>
    <row r="31" spans="2:22" s="68" customFormat="1" ht="15" customHeight="1" x14ac:dyDescent="0.25">
      <c r="B31" s="76" t="s">
        <v>6015</v>
      </c>
      <c r="C31" s="77" t="s">
        <v>6016</v>
      </c>
      <c r="D31" s="76" t="s">
        <v>6017</v>
      </c>
      <c r="E31" s="76" t="s">
        <v>5836</v>
      </c>
      <c r="F31" s="78">
        <v>161.45165431249998</v>
      </c>
      <c r="G31" s="78">
        <v>162.61413593750001</v>
      </c>
      <c r="H31" s="78">
        <v>163.65678656249997</v>
      </c>
      <c r="I31" s="78">
        <v>164.56475262499998</v>
      </c>
      <c r="J31" s="78">
        <v>161.45624968749999</v>
      </c>
      <c r="K31" s="78">
        <v>162.76586281249999</v>
      </c>
      <c r="L31" s="78">
        <v>163.41585449999999</v>
      </c>
      <c r="M31" s="78">
        <v>163.14785372222224</v>
      </c>
      <c r="N31" s="78">
        <v>161.51852988888885</v>
      </c>
      <c r="O31" s="78">
        <v>162.04486699999998</v>
      </c>
      <c r="P31" s="78">
        <v>163.30495944444445</v>
      </c>
      <c r="Q31" s="78">
        <v>164.67265918750002</v>
      </c>
      <c r="R31" s="78">
        <v>165.12768825000001</v>
      </c>
      <c r="S31" s="78">
        <v>165.00428925000003</v>
      </c>
      <c r="T31" s="78">
        <v>164.83736449999998</v>
      </c>
      <c r="U31" s="78">
        <v>164.78337393749999</v>
      </c>
      <c r="V31" s="78">
        <v>165.63353993749999</v>
      </c>
    </row>
    <row r="32" spans="2:22" s="68" customFormat="1" ht="15" customHeight="1" x14ac:dyDescent="0.25">
      <c r="B32" s="40" t="s">
        <v>5843</v>
      </c>
      <c r="C32" s="40" t="s">
        <v>5844</v>
      </c>
      <c r="D32" s="40" t="s">
        <v>5845</v>
      </c>
      <c r="E32" s="40" t="s">
        <v>181</v>
      </c>
      <c r="F32" s="78">
        <v>19.355979388888887</v>
      </c>
      <c r="G32" s="78">
        <v>17.310019944444441</v>
      </c>
      <c r="H32" s="78">
        <v>17.024088111111112</v>
      </c>
      <c r="I32" s="78">
        <v>17.299588722222222</v>
      </c>
      <c r="J32" s="78">
        <v>16.637163055555554</v>
      </c>
      <c r="K32" s="78">
        <v>17.081249722222221</v>
      </c>
      <c r="L32" s="78">
        <v>17.296670944444443</v>
      </c>
      <c r="M32" s="78">
        <v>17.097857277777777</v>
      </c>
      <c r="N32" s="78">
        <v>17.272472833333335</v>
      </c>
      <c r="O32" s="78">
        <v>17.045833999999999</v>
      </c>
      <c r="P32" s="78">
        <v>17.17687427777777</v>
      </c>
      <c r="Q32" s="78">
        <v>17.760979882352942</v>
      </c>
      <c r="R32" s="78">
        <v>16.849588235294117</v>
      </c>
      <c r="S32" s="78">
        <v>17.470459058823529</v>
      </c>
      <c r="T32" s="78">
        <v>16.933151764705883</v>
      </c>
      <c r="U32" s="78">
        <v>17.04552888235294</v>
      </c>
      <c r="V32" s="78">
        <v>17.083340411764706</v>
      </c>
    </row>
    <row r="33" spans="2:22" s="68" customFormat="1" ht="15" customHeight="1" x14ac:dyDescent="0.25">
      <c r="B33" s="76" t="s">
        <v>5840</v>
      </c>
      <c r="C33" s="77" t="s">
        <v>5841</v>
      </c>
      <c r="D33" s="76" t="s">
        <v>5842</v>
      </c>
      <c r="E33" s="76" t="s">
        <v>181</v>
      </c>
      <c r="F33" s="78">
        <v>21.923788500000001</v>
      </c>
      <c r="G33" s="78">
        <v>20.804370611111107</v>
      </c>
      <c r="H33" s="78">
        <v>20.394808277777781</v>
      </c>
      <c r="I33" s="78">
        <v>20.530245722222226</v>
      </c>
      <c r="J33" s="78">
        <v>20.292694000000001</v>
      </c>
      <c r="K33" s="78">
        <v>20.780589499999998</v>
      </c>
      <c r="L33" s="78">
        <v>21.023479999999999</v>
      </c>
      <c r="M33" s="78">
        <v>21.582147833333337</v>
      </c>
      <c r="N33" s="78">
        <v>20.682680555555557</v>
      </c>
      <c r="O33" s="78">
        <v>20.787960333333338</v>
      </c>
      <c r="P33" s="78">
        <v>21.137237499999998</v>
      </c>
      <c r="Q33" s="78">
        <v>21.446401529411766</v>
      </c>
      <c r="R33" s="78">
        <v>19.355247176470591</v>
      </c>
      <c r="S33" s="78">
        <v>20.366696705882354</v>
      </c>
      <c r="T33" s="78">
        <v>19.935053823529415</v>
      </c>
      <c r="U33" s="78">
        <v>20.843223058823529</v>
      </c>
      <c r="V33" s="78">
        <v>20.865673823529416</v>
      </c>
    </row>
    <row r="34" spans="2:22" s="68" customFormat="1" ht="15" customHeight="1" x14ac:dyDescent="0.25">
      <c r="B34" s="40" t="s">
        <v>5915</v>
      </c>
      <c r="C34" s="40" t="s">
        <v>5916</v>
      </c>
      <c r="D34" s="40" t="s">
        <v>5917</v>
      </c>
      <c r="E34" s="40" t="s">
        <v>181</v>
      </c>
      <c r="F34" s="78">
        <v>120.29109116666667</v>
      </c>
      <c r="G34" s="78">
        <v>87.404906277777783</v>
      </c>
      <c r="H34" s="78">
        <v>86.369548500000008</v>
      </c>
      <c r="I34" s="78">
        <v>89.192180111111114</v>
      </c>
      <c r="J34" s="78">
        <v>85.717619277777786</v>
      </c>
      <c r="K34" s="78">
        <v>88.372934611111106</v>
      </c>
      <c r="L34" s="78">
        <v>82.366507666666678</v>
      </c>
      <c r="M34" s="78">
        <v>83.877785000000003</v>
      </c>
      <c r="N34" s="78">
        <v>83.941978777777777</v>
      </c>
      <c r="O34" s="78">
        <v>83.564918611111096</v>
      </c>
      <c r="P34" s="78">
        <v>83.852817666666667</v>
      </c>
      <c r="Q34" s="78">
        <v>87.189639352941185</v>
      </c>
      <c r="R34" s="78">
        <v>82.779728058823522</v>
      </c>
      <c r="S34" s="78">
        <v>90.305692941176503</v>
      </c>
      <c r="T34" s="78">
        <v>90.522593352941186</v>
      </c>
      <c r="U34" s="78">
        <v>89.971336294117634</v>
      </c>
      <c r="V34" s="78">
        <v>93.685493764705882</v>
      </c>
    </row>
    <row r="35" spans="2:22" s="68" customFormat="1" ht="15" customHeight="1" x14ac:dyDescent="0.25">
      <c r="B35" s="76" t="s">
        <v>5878</v>
      </c>
      <c r="C35" s="77" t="s">
        <v>5879</v>
      </c>
      <c r="D35" s="76" t="s">
        <v>5880</v>
      </c>
      <c r="E35" s="76" t="s">
        <v>181</v>
      </c>
      <c r="F35" s="78">
        <v>88.51704216666667</v>
      </c>
      <c r="G35" s="78">
        <v>78.796893722222237</v>
      </c>
      <c r="H35" s="78">
        <v>76.223019055555554</v>
      </c>
      <c r="I35" s="78">
        <v>78.438762999999994</v>
      </c>
      <c r="J35" s="78">
        <v>77.764683777777762</v>
      </c>
      <c r="K35" s="78">
        <v>76.378502777777783</v>
      </c>
      <c r="L35" s="78">
        <v>74.995107833333336</v>
      </c>
      <c r="M35" s="78">
        <v>77.153818000000001</v>
      </c>
      <c r="N35" s="78">
        <v>77.121004277777786</v>
      </c>
      <c r="O35" s="78">
        <v>76.738290888888884</v>
      </c>
      <c r="P35" s="78">
        <v>77.559024888888885</v>
      </c>
      <c r="Q35" s="78">
        <v>77.071507941176463</v>
      </c>
      <c r="R35" s="78">
        <v>74.57792423529412</v>
      </c>
      <c r="S35" s="78">
        <v>78.607414294117646</v>
      </c>
      <c r="T35" s="78">
        <v>77.251907176470581</v>
      </c>
      <c r="U35" s="78">
        <v>75.841982941176468</v>
      </c>
      <c r="V35" s="78">
        <v>108.00468423529412</v>
      </c>
    </row>
    <row r="36" spans="2:22" s="68" customFormat="1" ht="15" customHeight="1" x14ac:dyDescent="0.25">
      <c r="B36" s="40" t="s">
        <v>5954</v>
      </c>
      <c r="C36" s="40" t="s">
        <v>5955</v>
      </c>
      <c r="D36" s="40" t="s">
        <v>5956</v>
      </c>
      <c r="E36" s="40" t="s">
        <v>181</v>
      </c>
      <c r="F36" s="78">
        <v>128.54392927777778</v>
      </c>
      <c r="G36" s="78">
        <v>89.726471611111094</v>
      </c>
      <c r="H36" s="78">
        <v>88.621822222222221</v>
      </c>
      <c r="I36" s="78">
        <v>88.962900166666671</v>
      </c>
      <c r="J36" s="78">
        <v>88.842822555555557</v>
      </c>
      <c r="K36" s="78">
        <v>90.13371922222224</v>
      </c>
      <c r="L36" s="78">
        <v>86.850314222222238</v>
      </c>
      <c r="M36" s="78">
        <v>88.406051333333338</v>
      </c>
      <c r="N36" s="78">
        <v>88.478452388888897</v>
      </c>
      <c r="O36" s="78">
        <v>86.345215833333341</v>
      </c>
      <c r="P36" s="78">
        <v>87.729141666666649</v>
      </c>
      <c r="Q36" s="78">
        <v>89.189056235294117</v>
      </c>
      <c r="R36" s="78">
        <v>84.666961764705889</v>
      </c>
      <c r="S36" s="78">
        <v>89.730509352941169</v>
      </c>
      <c r="T36" s="78">
        <v>86.618425294117642</v>
      </c>
      <c r="U36" s="78">
        <v>86.998796705882356</v>
      </c>
      <c r="V36" s="78">
        <v>88.659371352941164</v>
      </c>
    </row>
    <row r="37" spans="2:22" s="68" customFormat="1" ht="15" customHeight="1" x14ac:dyDescent="0.25">
      <c r="B37" s="76" t="s">
        <v>5863</v>
      </c>
      <c r="C37" s="77" t="s">
        <v>5864</v>
      </c>
      <c r="D37" s="76" t="s">
        <v>5865</v>
      </c>
      <c r="E37" s="76" t="s">
        <v>769</v>
      </c>
      <c r="F37" s="78">
        <v>26.507521000000001</v>
      </c>
      <c r="G37" s="78">
        <v>25.602996722222219</v>
      </c>
      <c r="H37" s="78">
        <v>23.778726388888895</v>
      </c>
      <c r="I37" s="78">
        <v>26.511465000000001</v>
      </c>
      <c r="J37" s="78">
        <v>24.649523555555561</v>
      </c>
      <c r="K37" s="78">
        <v>25.618847333333335</v>
      </c>
      <c r="L37" s="78">
        <v>24.620266277777777</v>
      </c>
      <c r="M37" s="78">
        <v>25.509113333333328</v>
      </c>
      <c r="N37" s="78">
        <v>23.700713444444443</v>
      </c>
      <c r="O37" s="78">
        <v>25.185950444444448</v>
      </c>
      <c r="P37" s="78">
        <v>23.355042944444438</v>
      </c>
      <c r="Q37" s="78">
        <v>25.104297705882356</v>
      </c>
      <c r="R37" s="78">
        <v>23.110718294117646</v>
      </c>
      <c r="S37" s="78">
        <v>26.979030117647056</v>
      </c>
      <c r="T37" s="78">
        <v>26.45077682352942</v>
      </c>
      <c r="U37" s="78">
        <v>25.208324764705882</v>
      </c>
      <c r="V37" s="78">
        <v>25.104805588235298</v>
      </c>
    </row>
    <row r="38" spans="2:22" s="68" customFormat="1" ht="15" customHeight="1" x14ac:dyDescent="0.25">
      <c r="B38" s="40" t="s">
        <v>5978</v>
      </c>
      <c r="C38" s="40" t="s">
        <v>5979</v>
      </c>
      <c r="D38" s="40" t="s">
        <v>5980</v>
      </c>
      <c r="E38" s="40" t="s">
        <v>769</v>
      </c>
      <c r="F38" s="78">
        <v>17.17665377777778</v>
      </c>
      <c r="G38" s="78">
        <v>17.606114222222221</v>
      </c>
      <c r="H38" s="78">
        <v>17.269383777777776</v>
      </c>
      <c r="I38" s="78">
        <v>16.976372222222224</v>
      </c>
      <c r="J38" s="78">
        <v>17.213047166666669</v>
      </c>
      <c r="K38" s="78">
        <v>17.388065444444447</v>
      </c>
      <c r="L38" s="78">
        <v>17.107613777777779</v>
      </c>
      <c r="M38" s="78">
        <v>17.564305555555553</v>
      </c>
      <c r="N38" s="78">
        <v>19.507630499999998</v>
      </c>
      <c r="O38" s="78">
        <v>17.867987555555555</v>
      </c>
      <c r="P38" s="78">
        <v>18.205194111111112</v>
      </c>
      <c r="Q38" s="78">
        <v>21.317376764705884</v>
      </c>
      <c r="R38" s="78">
        <v>17.388081882352939</v>
      </c>
      <c r="S38" s="78">
        <v>22.156021647058825</v>
      </c>
      <c r="T38" s="78">
        <v>22.034000058823526</v>
      </c>
      <c r="U38" s="78">
        <v>18.310632941176472</v>
      </c>
      <c r="V38" s="78">
        <v>18.454154411764705</v>
      </c>
    </row>
    <row r="39" spans="2:22" s="68" customFormat="1" ht="15" customHeight="1" x14ac:dyDescent="0.25">
      <c r="B39" s="76" t="s">
        <v>6003</v>
      </c>
      <c r="C39" s="77" t="s">
        <v>6004</v>
      </c>
      <c r="D39" s="76" t="s">
        <v>6005</v>
      </c>
      <c r="E39" s="76" t="s">
        <v>769</v>
      </c>
      <c r="F39" s="78">
        <v>377.07019794444449</v>
      </c>
      <c r="G39" s="78">
        <v>375.24929772222225</v>
      </c>
      <c r="H39" s="78">
        <v>375.30605616666668</v>
      </c>
      <c r="I39" s="78">
        <v>373.43155666666661</v>
      </c>
      <c r="J39" s="78">
        <v>371.57101722222228</v>
      </c>
      <c r="K39" s="78">
        <v>367.42075233333333</v>
      </c>
      <c r="L39" s="78">
        <v>363.74500938888889</v>
      </c>
      <c r="M39" s="78">
        <v>367.74939594444442</v>
      </c>
      <c r="N39" s="78">
        <v>370.28473022222227</v>
      </c>
      <c r="O39" s="78">
        <v>373.06227322222225</v>
      </c>
      <c r="P39" s="78">
        <v>367.92062683333342</v>
      </c>
      <c r="Q39" s="78">
        <v>374.40390364705883</v>
      </c>
      <c r="R39" s="78">
        <v>371.95731747058824</v>
      </c>
      <c r="S39" s="78">
        <v>373.80783000000008</v>
      </c>
      <c r="T39" s="78">
        <v>373.04840552941175</v>
      </c>
      <c r="U39" s="78">
        <v>363.59232611764696</v>
      </c>
      <c r="V39" s="78">
        <v>368.63552376470591</v>
      </c>
    </row>
    <row r="40" spans="2:22" s="68" customFormat="1" ht="15" customHeight="1" x14ac:dyDescent="0.25">
      <c r="B40" s="40" t="s">
        <v>5939</v>
      </c>
      <c r="C40" s="40" t="s">
        <v>5940</v>
      </c>
      <c r="D40" s="40" t="s">
        <v>5941</v>
      </c>
      <c r="E40" s="40" t="s">
        <v>769</v>
      </c>
      <c r="F40" s="78">
        <v>148.560098375</v>
      </c>
      <c r="G40" s="78">
        <v>139.38754725000001</v>
      </c>
      <c r="H40" s="78">
        <v>136.70935444444447</v>
      </c>
      <c r="I40" s="78">
        <v>139.95255062499999</v>
      </c>
      <c r="J40" s="78">
        <v>143.01342325000002</v>
      </c>
      <c r="K40" s="78">
        <v>139.80741124999997</v>
      </c>
      <c r="L40" s="78">
        <v>144.80404449999997</v>
      </c>
      <c r="M40" s="78">
        <v>134.59315166666667</v>
      </c>
      <c r="N40" s="78">
        <v>138.71349344444445</v>
      </c>
      <c r="O40" s="78">
        <v>138.39484955555557</v>
      </c>
      <c r="P40" s="78">
        <v>137.36075999999997</v>
      </c>
      <c r="Q40" s="78">
        <v>139.46039000000002</v>
      </c>
      <c r="R40" s="78">
        <v>139.359200125</v>
      </c>
      <c r="S40" s="78">
        <v>136.68099950000001</v>
      </c>
      <c r="T40" s="78">
        <v>142.13970212499999</v>
      </c>
      <c r="U40" s="78">
        <v>139.93792450000001</v>
      </c>
      <c r="V40" s="78">
        <v>142.104640625</v>
      </c>
    </row>
    <row r="41" spans="2:22" s="68" customFormat="1" ht="15" customHeight="1" x14ac:dyDescent="0.25">
      <c r="B41" s="76" t="s">
        <v>5951</v>
      </c>
      <c r="C41" s="77" t="s">
        <v>5952</v>
      </c>
      <c r="D41" s="76" t="s">
        <v>5953</v>
      </c>
      <c r="E41" s="76" t="s">
        <v>769</v>
      </c>
      <c r="F41" s="78">
        <v>135.48626400000001</v>
      </c>
      <c r="G41" s="78">
        <v>134.4786445</v>
      </c>
      <c r="H41" s="78">
        <v>119.45132566666666</v>
      </c>
      <c r="I41" s="78">
        <v>130.51193699999999</v>
      </c>
      <c r="J41" s="78">
        <v>128.75581133333333</v>
      </c>
      <c r="K41" s="78">
        <v>129.76848587499998</v>
      </c>
      <c r="L41" s="78">
        <v>125.99407674999999</v>
      </c>
      <c r="M41" s="78">
        <v>125.48603400000002</v>
      </c>
      <c r="N41" s="78">
        <v>130.09118477777778</v>
      </c>
      <c r="O41" s="78">
        <v>134.30631744444443</v>
      </c>
      <c r="P41" s="78">
        <v>135.84328322222223</v>
      </c>
      <c r="Q41" s="78">
        <v>129.85445162500002</v>
      </c>
      <c r="R41" s="78">
        <v>133.352236</v>
      </c>
      <c r="S41" s="78">
        <v>128.295598125</v>
      </c>
      <c r="T41" s="78">
        <v>126.62433155555557</v>
      </c>
      <c r="U41" s="78">
        <v>133.098021875</v>
      </c>
      <c r="V41" s="78">
        <v>133.73790000000002</v>
      </c>
    </row>
    <row r="42" spans="2:22" s="68" customFormat="1" ht="15" customHeight="1" x14ac:dyDescent="0.25">
      <c r="B42" s="40" t="s">
        <v>5942</v>
      </c>
      <c r="C42" s="40" t="s">
        <v>5943</v>
      </c>
      <c r="D42" s="40" t="s">
        <v>5944</v>
      </c>
      <c r="E42" s="40" t="s">
        <v>769</v>
      </c>
      <c r="F42" s="78">
        <v>68.202778333333328</v>
      </c>
      <c r="G42" s="78">
        <v>58.813573399999996</v>
      </c>
      <c r="H42" s="78">
        <v>56.236315636363635</v>
      </c>
      <c r="I42" s="78">
        <v>62.733819000000004</v>
      </c>
      <c r="J42" s="78">
        <v>59.928359090909105</v>
      </c>
      <c r="K42" s="78">
        <v>58.353020636363652</v>
      </c>
      <c r="L42" s="78">
        <v>64.149756555555555</v>
      </c>
      <c r="M42" s="78">
        <v>81.446281249999998</v>
      </c>
      <c r="N42" s="78">
        <v>80.723057363636357</v>
      </c>
      <c r="O42" s="78">
        <v>97.291526181818199</v>
      </c>
      <c r="P42" s="78">
        <v>96.910902636363659</v>
      </c>
      <c r="Q42" s="78">
        <v>81.204690083333318</v>
      </c>
      <c r="R42" s="78">
        <v>56.470386999999988</v>
      </c>
      <c r="S42" s="78">
        <v>59.710152099999995</v>
      </c>
      <c r="T42" s="78">
        <v>52.492772454545452</v>
      </c>
      <c r="U42" s="78">
        <v>56.173751599999989</v>
      </c>
      <c r="V42" s="78">
        <v>54.284051700000006</v>
      </c>
    </row>
    <row r="43" spans="2:22" s="68" customFormat="1" ht="15" customHeight="1" x14ac:dyDescent="0.25">
      <c r="B43" s="76" t="s">
        <v>5909</v>
      </c>
      <c r="C43" s="77" t="s">
        <v>5910</v>
      </c>
      <c r="D43" s="76" t="s">
        <v>5911</v>
      </c>
      <c r="E43" s="76" t="s">
        <v>769</v>
      </c>
      <c r="F43" s="78">
        <v>33.05617894444444</v>
      </c>
      <c r="G43" s="78">
        <v>29.579975333333337</v>
      </c>
      <c r="H43" s="78">
        <v>25.667214722222223</v>
      </c>
      <c r="I43" s="78">
        <v>24.749447666666669</v>
      </c>
      <c r="J43" s="78">
        <v>24.717535722222223</v>
      </c>
      <c r="K43" s="78">
        <v>24.115465555555559</v>
      </c>
      <c r="L43" s="78">
        <v>23.530289388888889</v>
      </c>
      <c r="M43" s="78">
        <v>24.667071666666669</v>
      </c>
      <c r="N43" s="78">
        <v>24.329924944444446</v>
      </c>
      <c r="O43" s="78">
        <v>23.604463388888888</v>
      </c>
      <c r="P43" s="78">
        <v>23.546238833333337</v>
      </c>
      <c r="Q43" s="78">
        <v>24.234991294117645</v>
      </c>
      <c r="R43" s="78">
        <v>22.934758941176469</v>
      </c>
      <c r="S43" s="78">
        <v>26.539502117647057</v>
      </c>
      <c r="T43" s="78">
        <v>26.513644999999997</v>
      </c>
      <c r="U43" s="78">
        <v>27.306664294117649</v>
      </c>
      <c r="V43" s="78">
        <v>27.575311352941178</v>
      </c>
    </row>
    <row r="44" spans="2:22" s="68" customFormat="1" ht="15" customHeight="1" x14ac:dyDescent="0.25">
      <c r="B44" s="40" t="s">
        <v>5897</v>
      </c>
      <c r="C44" s="40" t="s">
        <v>5898</v>
      </c>
      <c r="D44" s="40" t="s">
        <v>5899</v>
      </c>
      <c r="E44" s="40" t="s">
        <v>769</v>
      </c>
      <c r="F44" s="78">
        <v>42.465081111111118</v>
      </c>
      <c r="G44" s="78">
        <v>35.417054277777773</v>
      </c>
      <c r="H44" s="78">
        <v>30.77557377777778</v>
      </c>
      <c r="I44" s="78">
        <v>28.813651833333331</v>
      </c>
      <c r="J44" s="78">
        <v>26.123528055555553</v>
      </c>
      <c r="K44" s="78">
        <v>25.152360611111114</v>
      </c>
      <c r="L44" s="78">
        <v>24.972467222222221</v>
      </c>
      <c r="M44" s="78">
        <v>26.180371888888892</v>
      </c>
      <c r="N44" s="78">
        <v>26.81929938888889</v>
      </c>
      <c r="O44" s="78">
        <v>26.077588388888884</v>
      </c>
      <c r="P44" s="78">
        <v>26.081259833333334</v>
      </c>
      <c r="Q44" s="78">
        <v>27.244896647058823</v>
      </c>
      <c r="R44" s="78">
        <v>26.455258294117652</v>
      </c>
      <c r="S44" s="78">
        <v>31.752205705882353</v>
      </c>
      <c r="T44" s="78">
        <v>30.67531588235294</v>
      </c>
      <c r="U44" s="78">
        <v>30.692445823529411</v>
      </c>
      <c r="V44" s="78">
        <v>32.220739470588235</v>
      </c>
    </row>
    <row r="45" spans="2:22" s="68" customFormat="1" ht="15" customHeight="1" x14ac:dyDescent="0.25">
      <c r="B45" s="76" t="s">
        <v>5975</v>
      </c>
      <c r="C45" s="77" t="s">
        <v>5976</v>
      </c>
      <c r="D45" s="76" t="s">
        <v>5977</v>
      </c>
      <c r="E45" s="76" t="s">
        <v>769</v>
      </c>
      <c r="F45" s="78">
        <v>91.433968944444459</v>
      </c>
      <c r="G45" s="78">
        <v>89.461180277777771</v>
      </c>
      <c r="H45" s="78">
        <v>93.314323500000015</v>
      </c>
      <c r="I45" s="78">
        <v>91.905183055555554</v>
      </c>
      <c r="J45" s="78">
        <v>90.817725833333341</v>
      </c>
      <c r="K45" s="78">
        <v>91.263108611111107</v>
      </c>
      <c r="L45" s="78">
        <v>93.179136277777786</v>
      </c>
      <c r="M45" s="78">
        <v>93.37063733333332</v>
      </c>
      <c r="N45" s="78">
        <v>93.235961833333306</v>
      </c>
      <c r="O45" s="78">
        <v>92.107336000000018</v>
      </c>
      <c r="P45" s="78">
        <v>91.231296055555561</v>
      </c>
      <c r="Q45" s="78">
        <v>91.445228352941172</v>
      </c>
      <c r="R45" s="78">
        <v>93.373342588235317</v>
      </c>
      <c r="S45" s="78">
        <v>92.486134294117633</v>
      </c>
      <c r="T45" s="78">
        <v>95.956955941176489</v>
      </c>
      <c r="U45" s="78">
        <v>100.2811062352941</v>
      </c>
      <c r="V45" s="78">
        <v>100.15021676470589</v>
      </c>
    </row>
    <row r="46" spans="2:22" s="68" customFormat="1" ht="15" customHeight="1" x14ac:dyDescent="0.25">
      <c r="B46" s="40" t="s">
        <v>6009</v>
      </c>
      <c r="C46" s="40" t="s">
        <v>6010</v>
      </c>
      <c r="D46" s="40" t="s">
        <v>6011</v>
      </c>
      <c r="E46" s="40" t="s">
        <v>769</v>
      </c>
      <c r="F46" s="78">
        <v>108.51317794117647</v>
      </c>
      <c r="G46" s="78">
        <v>122.04379166666669</v>
      </c>
      <c r="H46" s="78">
        <v>127.90423905555556</v>
      </c>
      <c r="I46" s="78">
        <v>128.31207405555557</v>
      </c>
      <c r="J46" s="78">
        <v>128.97252705555553</v>
      </c>
      <c r="K46" s="78">
        <v>129.25139183333332</v>
      </c>
      <c r="L46" s="78">
        <v>129.71751338888888</v>
      </c>
      <c r="M46" s="78">
        <v>128.18239061111112</v>
      </c>
      <c r="N46" s="78">
        <v>129.05145866666669</v>
      </c>
      <c r="O46" s="78">
        <v>127.93808750000001</v>
      </c>
      <c r="P46" s="78">
        <v>127.96036033333333</v>
      </c>
      <c r="Q46" s="78">
        <v>130.5415554117647</v>
      </c>
      <c r="R46" s="78">
        <v>129.63075664705883</v>
      </c>
      <c r="S46" s="78">
        <v>131.8101735882353</v>
      </c>
      <c r="T46" s="78">
        <v>137.34615911764703</v>
      </c>
      <c r="U46" s="78">
        <v>146.49951300000001</v>
      </c>
      <c r="V46" s="78">
        <v>149.97933523529412</v>
      </c>
    </row>
    <row r="47" spans="2:22" s="68" customFormat="1" ht="15" customHeight="1" x14ac:dyDescent="0.25">
      <c r="B47" s="76" t="s">
        <v>5866</v>
      </c>
      <c r="C47" s="77" t="s">
        <v>5867</v>
      </c>
      <c r="D47" s="76" t="s">
        <v>5868</v>
      </c>
      <c r="E47" s="76" t="s">
        <v>769</v>
      </c>
      <c r="F47" s="78">
        <v>28.615595944444447</v>
      </c>
      <c r="G47" s="78">
        <v>27.243199499999999</v>
      </c>
      <c r="H47" s="78">
        <v>27.011468888888889</v>
      </c>
      <c r="I47" s="78">
        <v>26.185867722222223</v>
      </c>
      <c r="J47" s="78">
        <v>26.890677722222229</v>
      </c>
      <c r="K47" s="78">
        <v>25.9270575</v>
      </c>
      <c r="L47" s="78">
        <v>26.19406161111111</v>
      </c>
      <c r="M47" s="78">
        <v>26.882159222222217</v>
      </c>
      <c r="N47" s="78">
        <v>25.34550777777778</v>
      </c>
      <c r="O47" s="78">
        <v>24.961862500000002</v>
      </c>
      <c r="P47" s="78">
        <v>25.249400444444447</v>
      </c>
      <c r="Q47" s="78">
        <v>26.242334411764698</v>
      </c>
      <c r="R47" s="78">
        <v>24.554081705882357</v>
      </c>
      <c r="S47" s="78">
        <v>27.071694705882358</v>
      </c>
      <c r="T47" s="78">
        <v>24.981615117647056</v>
      </c>
      <c r="U47" s="78">
        <v>26.369068176470591</v>
      </c>
      <c r="V47" s="78">
        <v>24.948880647058818</v>
      </c>
    </row>
    <row r="48" spans="2:22" s="68" customFormat="1" ht="15" customHeight="1" x14ac:dyDescent="0.25">
      <c r="B48" s="40" t="s">
        <v>5912</v>
      </c>
      <c r="C48" s="40" t="s">
        <v>5913</v>
      </c>
      <c r="D48" s="40" t="s">
        <v>5914</v>
      </c>
      <c r="E48" s="40" t="s">
        <v>769</v>
      </c>
      <c r="F48" s="78">
        <v>34.915553444444441</v>
      </c>
      <c r="G48" s="78">
        <v>28.344703499999994</v>
      </c>
      <c r="H48" s="78">
        <v>26.877078555555556</v>
      </c>
      <c r="I48" s="78">
        <v>25.027824055555552</v>
      </c>
      <c r="J48" s="78">
        <v>24.491617222222217</v>
      </c>
      <c r="K48" s="78">
        <v>24.093260888888885</v>
      </c>
      <c r="L48" s="78">
        <v>23.875338111111112</v>
      </c>
      <c r="M48" s="78">
        <v>24.82322233333333</v>
      </c>
      <c r="N48" s="78">
        <v>25.099690833333341</v>
      </c>
      <c r="O48" s="78">
        <v>24.173126500000002</v>
      </c>
      <c r="P48" s="78">
        <v>24.27687805555556</v>
      </c>
      <c r="Q48" s="78">
        <v>28.081443764705881</v>
      </c>
      <c r="R48" s="78">
        <v>25.195989647058827</v>
      </c>
      <c r="S48" s="78">
        <v>29.145997764705879</v>
      </c>
      <c r="T48" s="78">
        <v>27.80309788235294</v>
      </c>
      <c r="U48" s="78">
        <v>28.685555823529409</v>
      </c>
      <c r="V48" s="78">
        <v>27.976420588235296</v>
      </c>
    </row>
    <row r="49" spans="2:22" s="68" customFormat="1" ht="15" customHeight="1" x14ac:dyDescent="0.25">
      <c r="B49" s="76" t="s">
        <v>5930</v>
      </c>
      <c r="C49" s="77" t="s">
        <v>5931</v>
      </c>
      <c r="D49" s="76" t="s">
        <v>5932</v>
      </c>
      <c r="E49" s="76" t="s">
        <v>769</v>
      </c>
      <c r="F49" s="78">
        <v>59.108683722222217</v>
      </c>
      <c r="G49" s="78">
        <v>49.476426555555555</v>
      </c>
      <c r="H49" s="78">
        <v>48.235482277777777</v>
      </c>
      <c r="I49" s="78">
        <v>42.197112222222216</v>
      </c>
      <c r="J49" s="78">
        <v>38.677292888888893</v>
      </c>
      <c r="K49" s="78">
        <v>38.692811722222224</v>
      </c>
      <c r="L49" s="78">
        <v>38.500721444444437</v>
      </c>
      <c r="M49" s="78">
        <v>39.047104944444449</v>
      </c>
      <c r="N49" s="78">
        <v>40.461917999999997</v>
      </c>
      <c r="O49" s="78">
        <v>37.253334388888881</v>
      </c>
      <c r="P49" s="78">
        <v>36.893231999999998</v>
      </c>
      <c r="Q49" s="78">
        <v>41.953590058823522</v>
      </c>
      <c r="R49" s="78">
        <v>40.272003941176479</v>
      </c>
      <c r="S49" s="78">
        <v>50.683091823529416</v>
      </c>
      <c r="T49" s="78">
        <v>51.416072176470585</v>
      </c>
      <c r="U49" s="78">
        <v>48.57712929411764</v>
      </c>
      <c r="V49" s="78">
        <v>50.099767411764716</v>
      </c>
    </row>
    <row r="50" spans="2:22" s="68" customFormat="1" ht="15" customHeight="1" x14ac:dyDescent="0.25">
      <c r="B50" s="40" t="s">
        <v>5948</v>
      </c>
      <c r="C50" s="40" t="s">
        <v>5949</v>
      </c>
      <c r="D50" s="40" t="s">
        <v>5950</v>
      </c>
      <c r="E50" s="40" t="s">
        <v>769</v>
      </c>
      <c r="F50" s="78">
        <v>118.92431855555554</v>
      </c>
      <c r="G50" s="78">
        <v>117.82971816666668</v>
      </c>
      <c r="H50" s="78">
        <v>117.29354666666667</v>
      </c>
      <c r="I50" s="78">
        <v>112.29339133333335</v>
      </c>
      <c r="J50" s="78">
        <v>110.69907616666666</v>
      </c>
      <c r="K50" s="78">
        <v>110.00435111111113</v>
      </c>
      <c r="L50" s="78">
        <v>109.73777172222223</v>
      </c>
      <c r="M50" s="78">
        <v>106.08726183333334</v>
      </c>
      <c r="N50" s="78">
        <v>102.89752011111111</v>
      </c>
      <c r="O50" s="78">
        <v>100.47360638888891</v>
      </c>
      <c r="P50" s="78">
        <v>101.65421666666666</v>
      </c>
      <c r="Q50" s="78">
        <v>108.57503029411764</v>
      </c>
      <c r="R50" s="78">
        <v>104.0342104117647</v>
      </c>
      <c r="S50" s="78">
        <v>117.13817770588236</v>
      </c>
      <c r="T50" s="78">
        <v>112.12950641176474</v>
      </c>
      <c r="U50" s="78">
        <v>108.63759923529413</v>
      </c>
      <c r="V50" s="78">
        <v>108.72584435294118</v>
      </c>
    </row>
    <row r="51" spans="2:22" s="68" customFormat="1" ht="15" customHeight="1" x14ac:dyDescent="0.25">
      <c r="B51" s="76" t="s">
        <v>6006</v>
      </c>
      <c r="C51" s="77" t="s">
        <v>6007</v>
      </c>
      <c r="D51" s="76" t="s">
        <v>6008</v>
      </c>
      <c r="E51" s="76" t="s">
        <v>769</v>
      </c>
      <c r="F51" s="78">
        <v>61.12972527777778</v>
      </c>
      <c r="G51" s="78">
        <v>58.792879666666671</v>
      </c>
      <c r="H51" s="78">
        <v>59.641670222222224</v>
      </c>
      <c r="I51" s="78">
        <v>59.139463666666671</v>
      </c>
      <c r="J51" s="78">
        <v>58.738597722222231</v>
      </c>
      <c r="K51" s="78">
        <v>58.046114833333341</v>
      </c>
      <c r="L51" s="78">
        <v>58.268280166666663</v>
      </c>
      <c r="M51" s="78">
        <v>58.224606944444446</v>
      </c>
      <c r="N51" s="78">
        <v>58.560942388888897</v>
      </c>
      <c r="O51" s="78">
        <v>57.530369555555552</v>
      </c>
      <c r="P51" s="78">
        <v>60.484749499999992</v>
      </c>
      <c r="Q51" s="78">
        <v>63.762514470588229</v>
      </c>
      <c r="R51" s="78">
        <v>61.222689411764712</v>
      </c>
      <c r="S51" s="78">
        <v>57.997637117647059</v>
      </c>
      <c r="T51" s="78">
        <v>60.395561647058834</v>
      </c>
      <c r="U51" s="78">
        <v>57.840742176470577</v>
      </c>
      <c r="V51" s="78">
        <v>57.484312058823527</v>
      </c>
    </row>
    <row r="52" spans="2:22" s="68" customFormat="1" ht="15" customHeight="1" x14ac:dyDescent="0.25">
      <c r="B52" s="40" t="s">
        <v>5981</v>
      </c>
      <c r="C52" s="40" t="s">
        <v>5982</v>
      </c>
      <c r="D52" s="40" t="s">
        <v>5983</v>
      </c>
      <c r="E52" s="40" t="s">
        <v>769</v>
      </c>
      <c r="F52" s="78">
        <v>61.068358444444442</v>
      </c>
      <c r="G52" s="78">
        <v>61.038889833333329</v>
      </c>
      <c r="H52" s="78">
        <v>59.054628888888878</v>
      </c>
      <c r="I52" s="78">
        <v>58.430044222222222</v>
      </c>
      <c r="J52" s="78">
        <v>57.902835055555556</v>
      </c>
      <c r="K52" s="78">
        <v>57.768322500000004</v>
      </c>
      <c r="L52" s="78">
        <v>57.276403666666674</v>
      </c>
      <c r="M52" s="78">
        <v>57.936892111111106</v>
      </c>
      <c r="N52" s="78">
        <v>57.67968033333333</v>
      </c>
      <c r="O52" s="78">
        <v>59.223389944444449</v>
      </c>
      <c r="P52" s="78">
        <v>60.317757333333333</v>
      </c>
      <c r="Q52" s="78">
        <v>63.085540999999999</v>
      </c>
      <c r="R52" s="78">
        <v>58.399605000000001</v>
      </c>
      <c r="S52" s="78">
        <v>59.078962235294114</v>
      </c>
      <c r="T52" s="78">
        <v>58.119287705882357</v>
      </c>
      <c r="U52" s="78">
        <v>57.097844352941173</v>
      </c>
      <c r="V52" s="78">
        <v>57.284101705882357</v>
      </c>
    </row>
    <row r="53" spans="2:22" s="68" customFormat="1" ht="15" customHeight="1" x14ac:dyDescent="0.25">
      <c r="B53" s="76" t="s">
        <v>6018</v>
      </c>
      <c r="C53" s="77" t="s">
        <v>6019</v>
      </c>
      <c r="D53" s="76" t="s">
        <v>6020</v>
      </c>
      <c r="E53" s="76" t="s">
        <v>769</v>
      </c>
      <c r="F53" s="78">
        <v>92.831054124999994</v>
      </c>
      <c r="G53" s="78">
        <v>92.895588625000002</v>
      </c>
      <c r="H53" s="78">
        <v>92.57950637499998</v>
      </c>
      <c r="I53" s="78">
        <v>92.865789187499999</v>
      </c>
      <c r="J53" s="78">
        <v>93.115231937499985</v>
      </c>
      <c r="K53" s="78">
        <v>93.534790187499979</v>
      </c>
      <c r="L53" s="78">
        <v>92.956265125000002</v>
      </c>
      <c r="M53" s="78">
        <v>92.800687874999994</v>
      </c>
      <c r="N53" s="78">
        <v>92.833745187500014</v>
      </c>
      <c r="O53" s="78">
        <v>92.851568999999998</v>
      </c>
      <c r="P53" s="78">
        <v>92.911907875000026</v>
      </c>
      <c r="Q53" s="78">
        <v>88.144127999999995</v>
      </c>
      <c r="R53" s="78">
        <v>87.607036600000001</v>
      </c>
      <c r="S53" s="78">
        <v>87.039887733333344</v>
      </c>
      <c r="T53" s="78">
        <v>88.000188533333343</v>
      </c>
      <c r="U53" s="78">
        <v>87.123711333333347</v>
      </c>
      <c r="V53" s="78">
        <v>87.108122866666676</v>
      </c>
    </row>
    <row r="54" spans="2:22" s="68" customFormat="1" ht="15" customHeight="1" x14ac:dyDescent="0.25">
      <c r="B54" s="40" t="s">
        <v>5900</v>
      </c>
      <c r="C54" s="40" t="s">
        <v>5901</v>
      </c>
      <c r="D54" s="40" t="s">
        <v>5902</v>
      </c>
      <c r="E54" s="40" t="s">
        <v>769</v>
      </c>
      <c r="F54" s="78">
        <v>94.560471222222233</v>
      </c>
      <c r="G54" s="78">
        <v>65.071717666666657</v>
      </c>
      <c r="H54" s="78">
        <v>58.363221333333335</v>
      </c>
      <c r="I54" s="78">
        <v>55.886252444444438</v>
      </c>
      <c r="J54" s="78">
        <v>55.296994833333336</v>
      </c>
      <c r="K54" s="78">
        <v>59.467155833333337</v>
      </c>
      <c r="L54" s="78">
        <v>57.05376283333333</v>
      </c>
      <c r="M54" s="78">
        <v>61.397443277777761</v>
      </c>
      <c r="N54" s="78">
        <v>60.862309833333335</v>
      </c>
      <c r="O54" s="78">
        <v>62.350111055555558</v>
      </c>
      <c r="P54" s="78">
        <v>66.503501722222211</v>
      </c>
      <c r="Q54" s="78">
        <v>80.204635764705884</v>
      </c>
      <c r="R54" s="78">
        <v>64.630423352941179</v>
      </c>
      <c r="S54" s="78">
        <v>80.478456235294132</v>
      </c>
      <c r="T54" s="78">
        <v>79.891207058823539</v>
      </c>
      <c r="U54" s="78">
        <v>62.508253411764706</v>
      </c>
      <c r="V54" s="78">
        <v>59.426104823529414</v>
      </c>
    </row>
    <row r="55" spans="2:22" s="68" customFormat="1" ht="15" customHeight="1" x14ac:dyDescent="0.25">
      <c r="B55" s="76" t="s">
        <v>5903</v>
      </c>
      <c r="C55" s="77" t="s">
        <v>5904</v>
      </c>
      <c r="D55" s="76" t="s">
        <v>5905</v>
      </c>
      <c r="E55" s="76" t="s">
        <v>769</v>
      </c>
      <c r="F55" s="78">
        <v>62.115118499999994</v>
      </c>
      <c r="G55" s="78">
        <v>40.053336111111115</v>
      </c>
      <c r="H55" s="78">
        <v>39.587870111111116</v>
      </c>
      <c r="I55" s="78">
        <v>40.778617111111117</v>
      </c>
      <c r="J55" s="78">
        <v>39.439874888888895</v>
      </c>
      <c r="K55" s="78">
        <v>38.697820833333338</v>
      </c>
      <c r="L55" s="78">
        <v>38.822949444444447</v>
      </c>
      <c r="M55" s="78">
        <v>38.896569999999997</v>
      </c>
      <c r="N55" s="78">
        <v>38.812439833333336</v>
      </c>
      <c r="O55" s="78">
        <v>39.013917722222217</v>
      </c>
      <c r="P55" s="78">
        <v>39.925101222222224</v>
      </c>
      <c r="Q55" s="78">
        <v>41.913629529411757</v>
      </c>
      <c r="R55" s="78">
        <v>35.842918411764707</v>
      </c>
      <c r="S55" s="78">
        <v>40.620399529411763</v>
      </c>
      <c r="T55" s="78">
        <v>38.208353882352938</v>
      </c>
      <c r="U55" s="78">
        <v>36.274006411764709</v>
      </c>
      <c r="V55" s="78">
        <v>38.887497588235291</v>
      </c>
    </row>
    <row r="56" spans="2:22" s="68" customFormat="1" ht="15" customHeight="1" x14ac:dyDescent="0.25">
      <c r="B56" s="40" t="s">
        <v>6012</v>
      </c>
      <c r="C56" s="40" t="s">
        <v>6013</v>
      </c>
      <c r="D56" s="40" t="s">
        <v>6014</v>
      </c>
      <c r="E56" s="40" t="s">
        <v>769</v>
      </c>
      <c r="F56" s="78">
        <v>66.847850111111114</v>
      </c>
      <c r="G56" s="78">
        <v>39.709261888888896</v>
      </c>
      <c r="H56" s="78">
        <v>39.201702888888889</v>
      </c>
      <c r="I56" s="78">
        <v>40.343003944444447</v>
      </c>
      <c r="J56" s="78">
        <v>39.311940777777778</v>
      </c>
      <c r="K56" s="78">
        <v>39.636364666666665</v>
      </c>
      <c r="L56" s="78">
        <v>39.059072499999999</v>
      </c>
      <c r="M56" s="78">
        <v>39.353445999999998</v>
      </c>
      <c r="N56" s="78">
        <v>39.316323277777769</v>
      </c>
      <c r="O56" s="78">
        <v>39.64133705555556</v>
      </c>
      <c r="P56" s="78">
        <v>41.893124</v>
      </c>
      <c r="Q56" s="78">
        <v>43.224788705882354</v>
      </c>
      <c r="R56" s="78">
        <v>36.861243411764704</v>
      </c>
      <c r="S56" s="78">
        <v>39.542185823529408</v>
      </c>
      <c r="T56" s="78">
        <v>42.206146294117652</v>
      </c>
      <c r="U56" s="78">
        <v>41.504136117647057</v>
      </c>
      <c r="V56" s="78">
        <v>42.753741705882355</v>
      </c>
    </row>
    <row r="57" spans="2:22" s="68" customFormat="1" ht="15" customHeight="1" x14ac:dyDescent="0.25">
      <c r="B57" s="76" t="s">
        <v>5994</v>
      </c>
      <c r="C57" s="77" t="s">
        <v>5995</v>
      </c>
      <c r="D57" s="76" t="s">
        <v>5996</v>
      </c>
      <c r="E57" s="76" t="s">
        <v>769</v>
      </c>
      <c r="F57" s="78">
        <v>28.727352944444444</v>
      </c>
      <c r="G57" s="78">
        <v>27.074023666666665</v>
      </c>
      <c r="H57" s="78">
        <v>26.999354833333335</v>
      </c>
      <c r="I57" s="78">
        <v>27.339902166666668</v>
      </c>
      <c r="J57" s="78">
        <v>27.077074444444445</v>
      </c>
      <c r="K57" s="78">
        <v>27.014694111111112</v>
      </c>
      <c r="L57" s="78">
        <v>26.992759277777779</v>
      </c>
      <c r="M57" s="78">
        <v>27.446392444444445</v>
      </c>
      <c r="N57" s="78">
        <v>27.595994666666666</v>
      </c>
      <c r="O57" s="78">
        <v>27.526927611111109</v>
      </c>
      <c r="P57" s="78">
        <v>27.666843222222223</v>
      </c>
      <c r="Q57" s="78">
        <v>26.270961588235295</v>
      </c>
      <c r="R57" s="78">
        <v>24.162456176470592</v>
      </c>
      <c r="S57" s="78">
        <v>29.682679294117648</v>
      </c>
      <c r="T57" s="78">
        <v>25.853232058823529</v>
      </c>
      <c r="U57" s="78">
        <v>24.473040999999998</v>
      </c>
      <c r="V57" s="78">
        <v>26.877762117647059</v>
      </c>
    </row>
    <row r="58" spans="2:22" s="68" customFormat="1" ht="15" customHeight="1" x14ac:dyDescent="0.25">
      <c r="B58" s="40" t="s">
        <v>5966</v>
      </c>
      <c r="C58" s="40" t="s">
        <v>5967</v>
      </c>
      <c r="D58" s="40" t="s">
        <v>5968</v>
      </c>
      <c r="E58" s="40" t="s">
        <v>769</v>
      </c>
      <c r="F58" s="78">
        <v>192.22124727777776</v>
      </c>
      <c r="G58" s="78">
        <v>185.02870799999999</v>
      </c>
      <c r="H58" s="78">
        <v>171.2584463888889</v>
      </c>
      <c r="I58" s="78">
        <v>166.74506894444443</v>
      </c>
      <c r="J58" s="78">
        <v>167.89045733333333</v>
      </c>
      <c r="K58" s="78">
        <v>164.97198894444443</v>
      </c>
      <c r="L58" s="78">
        <v>162.29093766666665</v>
      </c>
      <c r="M58" s="78">
        <v>163.03781144444443</v>
      </c>
      <c r="N58" s="78">
        <v>163.42252677777776</v>
      </c>
      <c r="O58" s="78">
        <v>173.72134316666666</v>
      </c>
      <c r="P58" s="78">
        <v>172.52385316666667</v>
      </c>
      <c r="Q58" s="78">
        <v>171.09577605882353</v>
      </c>
      <c r="R58" s="78">
        <v>149.09009576470589</v>
      </c>
      <c r="S58" s="78">
        <v>156.89215788235296</v>
      </c>
      <c r="T58" s="78">
        <v>179.91789970588235</v>
      </c>
      <c r="U58" s="78">
        <v>151.44795135294117</v>
      </c>
      <c r="V58" s="78">
        <v>155.01811811764705</v>
      </c>
    </row>
    <row r="59" spans="2:22" s="68" customFormat="1" ht="15" customHeight="1" x14ac:dyDescent="0.25">
      <c r="B59" s="76" t="s">
        <v>5857</v>
      </c>
      <c r="C59" s="77" t="s">
        <v>5858</v>
      </c>
      <c r="D59" s="76" t="s">
        <v>5859</v>
      </c>
      <c r="E59" s="76" t="s">
        <v>769</v>
      </c>
      <c r="F59" s="78">
        <v>19.812813722222224</v>
      </c>
      <c r="G59" s="78">
        <v>14.553080333333334</v>
      </c>
      <c r="H59" s="78">
        <v>15.023418333333334</v>
      </c>
      <c r="I59" s="78">
        <v>14.564543777777775</v>
      </c>
      <c r="J59" s="78">
        <v>14.528932111111109</v>
      </c>
      <c r="K59" s="78">
        <v>13.840039999999998</v>
      </c>
      <c r="L59" s="78">
        <v>13.568667944444446</v>
      </c>
      <c r="M59" s="78">
        <v>14.372665277777777</v>
      </c>
      <c r="N59" s="78">
        <v>13.861697222222222</v>
      </c>
      <c r="O59" s="78">
        <v>14.072285499999996</v>
      </c>
      <c r="P59" s="78">
        <v>12.972877388888888</v>
      </c>
      <c r="Q59" s="78">
        <v>21.024925294117651</v>
      </c>
      <c r="R59" s="78">
        <v>15.344823235294117</v>
      </c>
      <c r="S59" s="78">
        <v>24.282908411764701</v>
      </c>
      <c r="T59" s="78">
        <v>23.91960964705882</v>
      </c>
      <c r="U59" s="78">
        <v>18.635309823529408</v>
      </c>
      <c r="V59" s="78">
        <v>17.625227823529411</v>
      </c>
    </row>
    <row r="60" spans="2:22" s="68" customFormat="1" ht="15" customHeight="1" x14ac:dyDescent="0.25">
      <c r="B60" s="40" t="s">
        <v>5906</v>
      </c>
      <c r="C60" s="40" t="s">
        <v>5907</v>
      </c>
      <c r="D60" s="40" t="s">
        <v>5908</v>
      </c>
      <c r="E60" s="40" t="s">
        <v>769</v>
      </c>
      <c r="F60" s="78">
        <v>32.634153444444443</v>
      </c>
      <c r="G60" s="78">
        <v>23.021681888888889</v>
      </c>
      <c r="H60" s="78">
        <v>22.274307944444445</v>
      </c>
      <c r="I60" s="78">
        <v>20.62138355555555</v>
      </c>
      <c r="J60" s="78">
        <v>19.398214555555555</v>
      </c>
      <c r="K60" s="78">
        <v>18.503197444444442</v>
      </c>
      <c r="L60" s="78">
        <v>18.16156072222222</v>
      </c>
      <c r="M60" s="78">
        <v>18.307068722222223</v>
      </c>
      <c r="N60" s="78">
        <v>19.454265611111111</v>
      </c>
      <c r="O60" s="78">
        <v>18.031802944444443</v>
      </c>
      <c r="P60" s="78">
        <v>17.925956999999997</v>
      </c>
      <c r="Q60" s="78">
        <v>24.155257705882352</v>
      </c>
      <c r="R60" s="78">
        <v>20.934211352941169</v>
      </c>
      <c r="S60" s="78">
        <v>32.963458764705891</v>
      </c>
      <c r="T60" s="78">
        <v>29.685924352941175</v>
      </c>
      <c r="U60" s="78">
        <v>30.346513764705879</v>
      </c>
      <c r="V60" s="78">
        <v>31.420604764705885</v>
      </c>
    </row>
    <row r="61" spans="2:22" s="68" customFormat="1" ht="15" customHeight="1" x14ac:dyDescent="0.25">
      <c r="B61" s="76" t="s">
        <v>5875</v>
      </c>
      <c r="C61" s="77" t="s">
        <v>5876</v>
      </c>
      <c r="D61" s="76" t="s">
        <v>5877</v>
      </c>
      <c r="E61" s="76" t="s">
        <v>769</v>
      </c>
      <c r="F61" s="78">
        <v>15.119671944444443</v>
      </c>
      <c r="G61" s="78">
        <v>12.839890333333335</v>
      </c>
      <c r="H61" s="78">
        <v>12.493254555555557</v>
      </c>
      <c r="I61" s="78">
        <v>12.435778944444444</v>
      </c>
      <c r="J61" s="78">
        <v>12.009788055555555</v>
      </c>
      <c r="K61" s="78">
        <v>12.123542222222225</v>
      </c>
      <c r="L61" s="78">
        <v>12.299155555555556</v>
      </c>
      <c r="M61" s="78">
        <v>11.992362499999997</v>
      </c>
      <c r="N61" s="78">
        <v>11.758183166666667</v>
      </c>
      <c r="O61" s="78">
        <v>11.506973055555555</v>
      </c>
      <c r="P61" s="78">
        <v>11.821453666666669</v>
      </c>
      <c r="Q61" s="78">
        <v>13.311035235294119</v>
      </c>
      <c r="R61" s="78">
        <v>12.522289058823528</v>
      </c>
      <c r="S61" s="78">
        <v>14.923958882352942</v>
      </c>
      <c r="T61" s="78">
        <v>14.866478294117648</v>
      </c>
      <c r="U61" s="78">
        <v>13.206820999999998</v>
      </c>
      <c r="V61" s="78">
        <v>12.857126352941178</v>
      </c>
    </row>
    <row r="62" spans="2:22" s="68" customFormat="1" ht="15" customHeight="1" x14ac:dyDescent="0.25">
      <c r="B62" s="40" t="s">
        <v>5860</v>
      </c>
      <c r="C62" s="40" t="s">
        <v>5861</v>
      </c>
      <c r="D62" s="40" t="s">
        <v>5862</v>
      </c>
      <c r="E62" s="40" t="s">
        <v>769</v>
      </c>
      <c r="F62" s="78">
        <v>30.382359500000007</v>
      </c>
      <c r="G62" s="78">
        <v>20.634582555555554</v>
      </c>
      <c r="H62" s="78">
        <v>19.743618777777776</v>
      </c>
      <c r="I62" s="78">
        <v>18.729707777777779</v>
      </c>
      <c r="J62" s="78">
        <v>17.684254777777781</v>
      </c>
      <c r="K62" s="78">
        <v>16.211199000000001</v>
      </c>
      <c r="L62" s="78">
        <v>16.425742611111112</v>
      </c>
      <c r="M62" s="78">
        <v>16.44874027777778</v>
      </c>
      <c r="N62" s="78">
        <v>16.839343833333331</v>
      </c>
      <c r="O62" s="78">
        <v>15.54362522222222</v>
      </c>
      <c r="P62" s="78">
        <v>16.245196722222222</v>
      </c>
      <c r="Q62" s="78">
        <v>16.612037529411765</v>
      </c>
      <c r="R62" s="78">
        <v>14.704972647058824</v>
      </c>
      <c r="S62" s="78">
        <v>19.458430294117651</v>
      </c>
      <c r="T62" s="78">
        <v>18.27925505882353</v>
      </c>
      <c r="U62" s="78">
        <v>16.114268294117647</v>
      </c>
      <c r="V62" s="78">
        <v>15.603972647058821</v>
      </c>
    </row>
    <row r="63" spans="2:22" s="68" customFormat="1" ht="15" customHeight="1" x14ac:dyDescent="0.25">
      <c r="B63" s="76" t="s">
        <v>5924</v>
      </c>
      <c r="C63" s="77" t="s">
        <v>5925</v>
      </c>
      <c r="D63" s="76" t="s">
        <v>5926</v>
      </c>
      <c r="E63" s="76" t="s">
        <v>769</v>
      </c>
      <c r="F63" s="78">
        <v>138.15255983333333</v>
      </c>
      <c r="G63" s="78">
        <v>128.42265744444447</v>
      </c>
      <c r="H63" s="78">
        <v>137.20480633333332</v>
      </c>
      <c r="I63" s="78">
        <v>127.36274777777777</v>
      </c>
      <c r="J63" s="78">
        <v>128.08857399999999</v>
      </c>
      <c r="K63" s="78">
        <v>133.22027566666665</v>
      </c>
      <c r="L63" s="78">
        <v>132.33259999999999</v>
      </c>
      <c r="M63" s="78">
        <v>127.86367105555557</v>
      </c>
      <c r="N63" s="78">
        <v>125.91970133333335</v>
      </c>
      <c r="O63" s="78">
        <v>122.27299338888889</v>
      </c>
      <c r="P63" s="78">
        <v>124.4935897777778</v>
      </c>
      <c r="Q63" s="78">
        <v>128.94373052941177</v>
      </c>
      <c r="R63" s="78">
        <v>131.62366217647056</v>
      </c>
      <c r="S63" s="78">
        <v>147.90914917647055</v>
      </c>
      <c r="T63" s="78">
        <v>143.06936829411762</v>
      </c>
      <c r="U63" s="78">
        <v>150.25596388235292</v>
      </c>
      <c r="V63" s="78">
        <v>134.79838841176471</v>
      </c>
    </row>
    <row r="64" spans="2:22" s="68" customFormat="1" ht="15" customHeight="1" x14ac:dyDescent="0.25">
      <c r="B64" s="40" t="s">
        <v>5987</v>
      </c>
      <c r="C64" s="40" t="s">
        <v>5988</v>
      </c>
      <c r="D64" s="40" t="s">
        <v>5989</v>
      </c>
      <c r="E64" s="40" t="s">
        <v>769</v>
      </c>
      <c r="F64" s="78">
        <v>63.57025622222222</v>
      </c>
      <c r="G64" s="78">
        <v>59.563880944444435</v>
      </c>
      <c r="H64" s="78">
        <v>59.350295611111115</v>
      </c>
      <c r="I64" s="78">
        <v>61.010543888888883</v>
      </c>
      <c r="J64" s="78">
        <v>59.325127055555555</v>
      </c>
      <c r="K64" s="78">
        <v>59.521188055555548</v>
      </c>
      <c r="L64" s="78">
        <v>59.191216944444442</v>
      </c>
      <c r="M64" s="78">
        <v>59.370517499999991</v>
      </c>
      <c r="N64" s="78">
        <v>59.086807833333332</v>
      </c>
      <c r="O64" s="78">
        <v>58.978103777777783</v>
      </c>
      <c r="P64" s="78">
        <v>62.525876888888874</v>
      </c>
      <c r="Q64" s="78">
        <v>67.365591352941181</v>
      </c>
      <c r="R64" s="78">
        <v>61.42423482352941</v>
      </c>
      <c r="S64" s="78">
        <v>60.433878588235288</v>
      </c>
      <c r="T64" s="78">
        <v>60.088315235294118</v>
      </c>
      <c r="U64" s="78">
        <v>58.319664294117651</v>
      </c>
      <c r="V64" s="78">
        <v>59.840776764705879</v>
      </c>
    </row>
    <row r="65" spans="2:22" s="68" customFormat="1" ht="15" customHeight="1" x14ac:dyDescent="0.25">
      <c r="B65" s="76" t="s">
        <v>5997</v>
      </c>
      <c r="C65" s="77" t="s">
        <v>5998</v>
      </c>
      <c r="D65" s="76" t="s">
        <v>5999</v>
      </c>
      <c r="E65" s="76" t="s">
        <v>769</v>
      </c>
      <c r="F65" s="78">
        <v>107.71650643750002</v>
      </c>
      <c r="G65" s="78">
        <v>108.05418631249999</v>
      </c>
      <c r="H65" s="78">
        <v>107.77637393750001</v>
      </c>
      <c r="I65" s="78">
        <v>107.18602368750003</v>
      </c>
      <c r="J65" s="78">
        <v>107.08237618750002</v>
      </c>
      <c r="K65" s="78">
        <v>104.9396815625</v>
      </c>
      <c r="L65" s="78">
        <v>103.6550098125</v>
      </c>
      <c r="M65" s="78">
        <v>101.55055737500001</v>
      </c>
      <c r="N65" s="78">
        <v>101.90282224999999</v>
      </c>
      <c r="O65" s="78">
        <v>102.11877837500001</v>
      </c>
      <c r="P65" s="78">
        <v>100.89120699999998</v>
      </c>
      <c r="Q65" s="78">
        <v>96.790100333333328</v>
      </c>
      <c r="R65" s="78">
        <v>96.187538266666678</v>
      </c>
      <c r="S65" s="78">
        <v>92.772864333333317</v>
      </c>
      <c r="T65" s="78">
        <v>91.91408206666668</v>
      </c>
      <c r="U65" s="78">
        <v>92.898936066666664</v>
      </c>
      <c r="V65" s="78">
        <v>93.025589666666662</v>
      </c>
    </row>
    <row r="66" spans="2:22" s="68" customFormat="1" ht="15" customHeight="1" x14ac:dyDescent="0.25">
      <c r="B66" s="40" t="s">
        <v>6027</v>
      </c>
      <c r="C66" s="40" t="s">
        <v>6028</v>
      </c>
      <c r="D66" s="40" t="s">
        <v>6029</v>
      </c>
      <c r="E66" s="40" t="s">
        <v>769</v>
      </c>
      <c r="F66" s="78">
        <v>75.477336277777781</v>
      </c>
      <c r="G66" s="78">
        <v>58.105688944444445</v>
      </c>
      <c r="H66" s="78">
        <v>60.102832555555565</v>
      </c>
      <c r="I66" s="78">
        <v>57.071034555555542</v>
      </c>
      <c r="J66" s="78">
        <v>57.483932888888894</v>
      </c>
      <c r="K66" s="78">
        <v>57.846151333333331</v>
      </c>
      <c r="L66" s="78">
        <v>55.960501111111114</v>
      </c>
      <c r="M66" s="78">
        <v>56.505091444444446</v>
      </c>
      <c r="N66" s="78">
        <v>56.325094666666672</v>
      </c>
      <c r="O66" s="78">
        <v>56.717816166666665</v>
      </c>
      <c r="P66" s="78">
        <v>62.135684000000005</v>
      </c>
      <c r="Q66" s="78">
        <v>74.216374764705876</v>
      </c>
      <c r="R66" s="78">
        <v>62.032071823529414</v>
      </c>
      <c r="S66" s="78">
        <v>71.249711411764707</v>
      </c>
      <c r="T66" s="78">
        <v>67.846577352941168</v>
      </c>
      <c r="U66" s="78">
        <v>55.918296999999995</v>
      </c>
      <c r="V66" s="78">
        <v>57.797637235294118</v>
      </c>
    </row>
    <row r="67" spans="2:22" s="68" customFormat="1" ht="15" customHeight="1" x14ac:dyDescent="0.25">
      <c r="B67" s="76" t="s">
        <v>5960</v>
      </c>
      <c r="C67" s="77" t="s">
        <v>5961</v>
      </c>
      <c r="D67" s="76" t="s">
        <v>5962</v>
      </c>
      <c r="E67" s="76" t="s">
        <v>769</v>
      </c>
      <c r="F67" s="78">
        <v>42.629615611111113</v>
      </c>
      <c r="G67" s="78">
        <v>29.85886144444444</v>
      </c>
      <c r="H67" s="78">
        <v>30.634901777777785</v>
      </c>
      <c r="I67" s="78">
        <v>30.176065333333334</v>
      </c>
      <c r="J67" s="78">
        <v>29.670348500000003</v>
      </c>
      <c r="K67" s="78">
        <v>29.519887666666666</v>
      </c>
      <c r="L67" s="78">
        <v>30.179488055555552</v>
      </c>
      <c r="M67" s="78">
        <v>30.276955333333333</v>
      </c>
      <c r="N67" s="78">
        <v>29.620506277777775</v>
      </c>
      <c r="O67" s="78">
        <v>30.05319711111111</v>
      </c>
      <c r="P67" s="78">
        <v>30.537103555555557</v>
      </c>
      <c r="Q67" s="78">
        <v>29.365632647058824</v>
      </c>
      <c r="R67" s="78">
        <v>26.65590917647059</v>
      </c>
      <c r="S67" s="78">
        <v>27.796328823529414</v>
      </c>
      <c r="T67" s="78">
        <v>29.376677647058823</v>
      </c>
      <c r="U67" s="78">
        <v>29.499056764705884</v>
      </c>
      <c r="V67" s="78">
        <v>29.673961235294119</v>
      </c>
    </row>
    <row r="68" spans="2:22" s="68" customFormat="1" ht="15" customHeight="1" x14ac:dyDescent="0.25">
      <c r="B68" s="40" t="s">
        <v>5972</v>
      </c>
      <c r="C68" s="40" t="s">
        <v>5973</v>
      </c>
      <c r="D68" s="40" t="s">
        <v>5974</v>
      </c>
      <c r="E68" s="40" t="s">
        <v>769</v>
      </c>
      <c r="F68" s="78">
        <v>67.528408666666664</v>
      </c>
      <c r="G68" s="78">
        <v>69.309001466666658</v>
      </c>
      <c r="H68" s="78">
        <v>95.602314750000005</v>
      </c>
      <c r="I68" s="78">
        <v>95.717945062500007</v>
      </c>
      <c r="J68" s="78">
        <v>95.423663500000004</v>
      </c>
      <c r="K68" s="78">
        <v>95.306879624999993</v>
      </c>
      <c r="L68" s="78">
        <v>95.599893124999994</v>
      </c>
      <c r="M68" s="78">
        <v>95.326926750000013</v>
      </c>
      <c r="N68" s="78">
        <v>95.128831062500012</v>
      </c>
      <c r="O68" s="78">
        <v>94.331742750000004</v>
      </c>
      <c r="P68" s="78">
        <v>93.154544687500007</v>
      </c>
      <c r="Q68" s="78">
        <v>72.777842400000011</v>
      </c>
      <c r="R68" s="78">
        <v>72.795006466666663</v>
      </c>
      <c r="S68" s="78">
        <v>72.659850399999996</v>
      </c>
      <c r="T68" s="78">
        <v>72.462709466666666</v>
      </c>
      <c r="U68" s="78">
        <v>72.505637933333318</v>
      </c>
      <c r="V68" s="78">
        <v>72.55667706666668</v>
      </c>
    </row>
    <row r="69" spans="2:22" s="68" customFormat="1" ht="15" customHeight="1" x14ac:dyDescent="0.25">
      <c r="B69" s="76" t="s">
        <v>5969</v>
      </c>
      <c r="C69" s="77" t="s">
        <v>5970</v>
      </c>
      <c r="D69" s="76" t="s">
        <v>5971</v>
      </c>
      <c r="E69" s="76" t="s">
        <v>769</v>
      </c>
      <c r="F69" s="78">
        <v>22.645381444444446</v>
      </c>
      <c r="G69" s="78">
        <v>22.27314783333334</v>
      </c>
      <c r="H69" s="78">
        <v>21.843824055555551</v>
      </c>
      <c r="I69" s="78">
        <v>21.701056388888887</v>
      </c>
      <c r="J69" s="78">
        <v>22.757235111111115</v>
      </c>
      <c r="K69" s="78">
        <v>21.869115499999999</v>
      </c>
      <c r="L69" s="78">
        <v>21.837856277777782</v>
      </c>
      <c r="M69" s="78">
        <v>22.730638444444441</v>
      </c>
      <c r="N69" s="78">
        <v>24.314992222222223</v>
      </c>
      <c r="O69" s="78">
        <v>22.808257055555551</v>
      </c>
      <c r="P69" s="78">
        <v>23.335766722222225</v>
      </c>
      <c r="Q69" s="78">
        <v>29.024051176470589</v>
      </c>
      <c r="R69" s="78">
        <v>22.068969647058822</v>
      </c>
      <c r="S69" s="78">
        <v>27.806666235294109</v>
      </c>
      <c r="T69" s="78">
        <v>26.211754352941174</v>
      </c>
      <c r="U69" s="78">
        <v>27.447603470588234</v>
      </c>
      <c r="V69" s="78">
        <v>24.137198941176472</v>
      </c>
    </row>
    <row r="70" spans="2:22" s="68" customFormat="1" ht="15" customHeight="1" x14ac:dyDescent="0.25">
      <c r="B70" s="40" t="s">
        <v>6024</v>
      </c>
      <c r="C70" s="40" t="s">
        <v>6025</v>
      </c>
      <c r="D70" s="40" t="s">
        <v>6026</v>
      </c>
      <c r="E70" s="40" t="s">
        <v>5836</v>
      </c>
      <c r="F70" s="78">
        <v>161.30872343750002</v>
      </c>
      <c r="G70" s="78">
        <v>161.87144312500001</v>
      </c>
      <c r="H70" s="78">
        <v>164.600600625</v>
      </c>
      <c r="I70" s="78">
        <v>164.61089193750001</v>
      </c>
      <c r="J70" s="78">
        <v>163.29481112500002</v>
      </c>
      <c r="K70" s="78">
        <v>163.72477581250001</v>
      </c>
      <c r="L70" s="78">
        <v>163.28548962499997</v>
      </c>
      <c r="M70" s="78">
        <v>164.17212900000001</v>
      </c>
      <c r="N70" s="78">
        <v>163.76641461111114</v>
      </c>
      <c r="O70" s="78">
        <v>162.51180755555561</v>
      </c>
      <c r="P70" s="78">
        <v>163.5015233888889</v>
      </c>
      <c r="Q70" s="78">
        <v>164.84654587499998</v>
      </c>
      <c r="R70" s="78">
        <v>162.5890318125</v>
      </c>
      <c r="S70" s="78">
        <v>163.34788537500003</v>
      </c>
      <c r="T70" s="78">
        <v>162.96155693749998</v>
      </c>
      <c r="U70" s="78">
        <v>164.66238568750001</v>
      </c>
      <c r="V70" s="78">
        <v>162.98445218749998</v>
      </c>
    </row>
    <row r="71" spans="2:22" s="68" customFormat="1" ht="15" customHeight="1" x14ac:dyDescent="0.25">
      <c r="B71" s="76" t="s">
        <v>6021</v>
      </c>
      <c r="C71" s="77" t="s">
        <v>6022</v>
      </c>
      <c r="D71" s="76" t="s">
        <v>6023</v>
      </c>
      <c r="E71" s="76" t="s">
        <v>5836</v>
      </c>
      <c r="F71" s="78">
        <v>166.74670824999998</v>
      </c>
      <c r="G71" s="78">
        <v>166.10743862500001</v>
      </c>
      <c r="H71" s="78">
        <v>166.87343506249996</v>
      </c>
      <c r="I71" s="78">
        <v>167.35112025000001</v>
      </c>
      <c r="J71" s="78">
        <v>167.39549162500001</v>
      </c>
      <c r="K71" s="78">
        <v>166.25152300000002</v>
      </c>
      <c r="L71" s="78">
        <v>163.89512081250004</v>
      </c>
      <c r="M71" s="78">
        <v>166.30243961111111</v>
      </c>
      <c r="N71" s="78">
        <v>167.5411225</v>
      </c>
      <c r="O71" s="78">
        <v>166.96638444444443</v>
      </c>
      <c r="P71" s="78">
        <v>168.76329488888888</v>
      </c>
      <c r="Q71" s="78">
        <v>169.84543975</v>
      </c>
      <c r="R71" s="78">
        <v>170.55569925</v>
      </c>
      <c r="S71" s="78">
        <v>169.60825181249996</v>
      </c>
      <c r="T71" s="78">
        <v>169.07764056250002</v>
      </c>
      <c r="U71" s="78">
        <v>170.35806981249999</v>
      </c>
      <c r="V71" s="78">
        <v>168.8343600625</v>
      </c>
    </row>
    <row r="72" spans="2:22" s="68" customFormat="1" ht="15" customHeight="1" x14ac:dyDescent="0.25"/>
    <row r="73" spans="2:22" s="68" customFormat="1" ht="15" customHeight="1" x14ac:dyDescent="0.25">
      <c r="B73" s="22"/>
    </row>
    <row r="74" spans="2:22" s="68" customFormat="1" ht="15" customHeight="1" x14ac:dyDescent="0.25">
      <c r="B74" s="49" t="s">
        <v>6093</v>
      </c>
    </row>
    <row r="75" spans="2:22" s="68" customFormat="1" ht="15" customHeight="1" x14ac:dyDescent="0.25"/>
    <row r="76" spans="2:22" s="68" customFormat="1" ht="15" customHeight="1" x14ac:dyDescent="0.25"/>
    <row r="77" spans="2:22" s="68" customFormat="1" ht="15" customHeight="1" x14ac:dyDescent="0.25"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</row>
    <row r="78" spans="2:22" s="68" customFormat="1" ht="15" customHeight="1" x14ac:dyDescent="0.25"/>
  </sheetData>
  <conditionalFormatting sqref="F71:V71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F70:V70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F69:V69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F68:V68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F67:V67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F66:V66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F27:V27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F50:V50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F49:V49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F48:V48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F47:V47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F8:V8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F26:V26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F25:V25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F24:V24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F23:V23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F22:V22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F21:V21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F20:V20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F19:V19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F18:V18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F17:V17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F16:V16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F10:V10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F9:V9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F11:V11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F12:V12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F13:V13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F14:V14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F15:V15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F62:V62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F65:V65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F64:V64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F63:V63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F61:V61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F60:V60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F59:V59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F58:V58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F57:V57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F56:V56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F55:V55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F54:V54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F53:V53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F52:V52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F51:V51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F28:V28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F46:V46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F45:V45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F44:V44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F43:V43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F42:V42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F41:V41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F40:V40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F39:V39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F38:V3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F37:V37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F36:V36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F30:V30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F29:V29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F31:V31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F32:V32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F33:V33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F34:V34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F35:V35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ETF Exchange Traded Funds</vt:lpstr>
      <vt:lpstr>Exchange Traded Commodities</vt:lpstr>
      <vt:lpstr>Exchange Traded Notes</vt:lpstr>
      <vt:lpstr>Designated Sponsors</vt:lpstr>
      <vt:lpstr>New Listings</vt:lpstr>
      <vt:lpstr>iXLM ETF</vt:lpstr>
      <vt:lpstr>iXLM ETC</vt:lpstr>
      <vt:lpstr>iXLM ETN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Dagmar Wojcik</cp:lastModifiedBy>
  <dcterms:created xsi:type="dcterms:W3CDTF">2022-01-24T16:15:57Z</dcterms:created>
  <dcterms:modified xsi:type="dcterms:W3CDTF">2022-01-27T07:50:25Z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52e98-911c-4aff-840a-f71bc6baaf7f_Enabled">
    <vt:lpwstr>true</vt:lpwstr>
  </property>
  <property fmtid="{D5CDD505-2E9C-101B-9397-08002B2CF9AE}" pid="3" name="MSIP_Label_2e952e98-911c-4aff-840a-f71bc6baaf7f_SetDate">
    <vt:lpwstr>2022-01-27T07:50:24Z</vt:lpwstr>
  </property>
  <property fmtid="{D5CDD505-2E9C-101B-9397-08002B2CF9AE}" pid="4" name="MSIP_Label_2e952e98-911c-4aff-840a-f71bc6baaf7f_Method">
    <vt:lpwstr>Standard</vt:lpwstr>
  </property>
  <property fmtid="{D5CDD505-2E9C-101B-9397-08002B2CF9AE}" pid="5" name="MSIP_Label_2e952e98-911c-4aff-840a-f71bc6baaf7f_Name">
    <vt:lpwstr>2e952e98-911c-4aff-840a-f71bc6baaf7f</vt:lpwstr>
  </property>
  <property fmtid="{D5CDD505-2E9C-101B-9397-08002B2CF9AE}" pid="6" name="MSIP_Label_2e952e98-911c-4aff-840a-f71bc6baaf7f_SiteId">
    <vt:lpwstr>e00ddcdf-1e0f-4be5-a37a-894a4731986a</vt:lpwstr>
  </property>
  <property fmtid="{D5CDD505-2E9C-101B-9397-08002B2CF9AE}" pid="7" name="MSIP_Label_2e952e98-911c-4aff-840a-f71bc6baaf7f_ActionId">
    <vt:lpwstr>f8df5339-5013-4112-b54e-d4802909205b</vt:lpwstr>
  </property>
  <property fmtid="{D5CDD505-2E9C-101B-9397-08002B2CF9AE}" pid="8" name="MSIP_Label_2e952e98-911c-4aff-840a-f71bc6baaf7f_ContentBits">
    <vt:lpwstr>2</vt:lpwstr>
  </property>
</Properties>
</file>