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oogle Drive\My work\others\"/>
    </mc:Choice>
  </mc:AlternateContent>
  <xr:revisionPtr revIDLastSave="0" documentId="13_ncr:1_{19AE78EC-5D5F-4455-AFF7-6AFA0CEF40FD}" xr6:coauthVersionLast="45" xr6:coauthVersionMax="45" xr10:uidLastSave="{00000000-0000-0000-0000-000000000000}"/>
  <bookViews>
    <workbookView xWindow="-120" yWindow="-120" windowWidth="29040" windowHeight="15840" xr2:uid="{CFC711E1-F895-4B08-BF73-620E5CC90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5" i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C45" i="1" s="1"/>
  <c r="B26" i="1"/>
</calcChain>
</file>

<file path=xl/sharedStrings.xml><?xml version="1.0" encoding="utf-8"?>
<sst xmlns="http://schemas.openxmlformats.org/spreadsheetml/2006/main" count="103" uniqueCount="67">
  <si>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</si>
  <si>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</si>
  <si>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</si>
  <si>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</si>
  <si>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</si>
  <si>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</si>
  <si>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</si>
  <si>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</si>
  <si>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</si>
  <si>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</si>
  <si>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</si>
  <si>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</si>
  <si>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</si>
  <si>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</si>
  <si>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</si>
  <si>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</si>
  <si>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Su (t/sq.m.)</t>
  </si>
  <si>
    <t>Su from Ncor</t>
  </si>
  <si>
    <t>N</t>
  </si>
  <si>
    <t>ST-01</t>
  </si>
  <si>
    <t>CH</t>
  </si>
  <si>
    <t>ST-02</t>
  </si>
  <si>
    <t>ST-03</t>
  </si>
  <si>
    <t>ST-04</t>
  </si>
  <si>
    <t>ST-05</t>
  </si>
  <si>
    <t>ST-06</t>
  </si>
  <si>
    <t>ST-07</t>
  </si>
  <si>
    <t>ST-08</t>
  </si>
  <si>
    <t>ST-09</t>
  </si>
  <si>
    <t>SS-10</t>
  </si>
  <si>
    <t>SS-11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</si>
  <si>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</si>
  <si>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</si>
  <si>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</si>
  <si>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</si>
  <si>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</si>
  <si>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</si>
  <si>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</si>
  <si>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</si>
  <si>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</si>
  <si>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</si>
  <si>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CL</t>
  </si>
  <si>
    <t>CL/SM</t>
  </si>
  <si>
    <t>SM</t>
  </si>
  <si>
    <t>SS-22</t>
  </si>
  <si>
    <t>SS-23</t>
  </si>
  <si>
    <t>SS-24</t>
  </si>
  <si>
    <t>SS-25</t>
  </si>
  <si>
    <t>SS-26</t>
  </si>
  <si>
    <t>SS-27</t>
  </si>
  <si>
    <t>SS-28</t>
  </si>
  <si>
    <t>SS-29</t>
  </si>
  <si>
    <t>SS-30</t>
  </si>
  <si>
    <t>SS-31</t>
  </si>
  <si>
    <t>SS-32</t>
  </si>
  <si>
    <t>SS-33</t>
  </si>
  <si>
    <t>SS-34</t>
  </si>
  <si>
    <t>SS-35</t>
  </si>
  <si>
    <t>SS-36</t>
  </si>
  <si>
    <t>SS-37</t>
  </si>
  <si>
    <t>SS-38</t>
  </si>
  <si>
    <t>SS-39</t>
  </si>
  <si>
    <t>SS-40</t>
  </si>
  <si>
    <t>SS-41</t>
  </si>
  <si>
    <t>SS-42</t>
  </si>
  <si>
    <t>SM-SP</t>
  </si>
  <si>
    <t>SC/SM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</si>
</sst>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177A-254B-43AF-87E3-B3FBD101C2A0}">
  <dimension ref="A1:N45"/>
  <sheetViews>
    <sheetView tabSelected="1" workbookViewId="0">
      <selection activeCell="K46" sqref="K46"/>
    </sheetView>
  </sheetViews>
  <sheetFormatPr defaultRowHeight="15" x14ac:dyDescent="0.25"/>
  <sheetData>
    <row r="1" spans="1:14" x14ac:dyDescent="0.25">
      <c r="B1" s="3" t="s">
        <v>0</v>
      </c>
      <c r="C1" s="3"/>
      <c r="D1" s="3" t="s">
        <v>1</v>
      </c>
      <c r="E1" s="3"/>
      <c r="F1" s="3"/>
      <c r="G1" s="3"/>
      <c r="H1" s="3" t="s">
        <v>2</v>
      </c>
      <c r="I1" s="3"/>
      <c r="J1" s="3"/>
      <c r="L1" s="3" t="s">
        <v>3</v>
      </c>
      <c r="M1" s="3"/>
      <c r="N1" s="3"/>
    </row>
    <row r="2" spans="1:14" x14ac:dyDescent="0.25">
      <c r="A2" s="1"/>
      <c r="B2" s="3"/>
      <c r="C2" s="3"/>
      <c r="F2" s="3" t="s">
        <v>4</v>
      </c>
      <c r="G2" s="3"/>
      <c r="K2" s="1"/>
    </row>
    <row r="3" spans="1:14" ht="30" x14ac:dyDescent="0.25">
      <c r="A3" s="2" t="s">
        <v>5</v>
      </c>
      <c r="B3" s="1" t="s">
        <v>6</v>
      </c>
      <c r="C3" s="1" t="s">
        <v>7</v>
      </c>
      <c r="D3" s="2" t="s">
        <v>8</v>
      </c>
      <c r="E3" s="2" t="s">
        <v>9</v>
      </c>
      <c r="F3" s="1" t="s">
        <v>10</v>
      </c>
      <c r="G3" s="1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1" t="s">
        <v>18</v>
      </c>
    </row>
    <row r="4" spans="1:14" x14ac:dyDescent="0.25">
      <c r="A4" t="s">
        <v>19</v>
      </c>
      <c r="B4">
        <v>1.5</v>
      </c>
      <c r="C4">
        <v>2</v>
      </c>
      <c r="D4">
        <v>47.3</v>
      </c>
      <c r="E4">
        <v>1.79</v>
      </c>
      <c r="K4" t="s">
        <v>20</v>
      </c>
      <c r="L4">
        <v>2.37</v>
      </c>
    </row>
    <row r="5" spans="1:14" x14ac:dyDescent="0.25">
      <c r="A5" t="s">
        <v>21</v>
      </c>
      <c r="B5">
        <v>3</v>
      </c>
      <c r="C5">
        <v>3.5</v>
      </c>
      <c r="D5">
        <v>54.5</v>
      </c>
      <c r="E5">
        <v>1.67</v>
      </c>
      <c r="H5">
        <v>55.1</v>
      </c>
      <c r="I5">
        <v>25.1</v>
      </c>
      <c r="J5">
        <v>30</v>
      </c>
      <c r="K5" t="s">
        <v>20</v>
      </c>
      <c r="L5">
        <v>1.55</v>
      </c>
    </row>
    <row r="6" spans="1:14" x14ac:dyDescent="0.25">
      <c r="A6" t="s">
        <v>22</v>
      </c>
      <c r="B6">
        <v>4.5</v>
      </c>
      <c r="C6">
        <v>5</v>
      </c>
      <c r="D6">
        <v>50.3</v>
      </c>
      <c r="E6">
        <v>1.73</v>
      </c>
      <c r="K6" t="s">
        <v>20</v>
      </c>
    </row>
    <row r="7" spans="1:14" x14ac:dyDescent="0.25">
      <c r="A7" t="s">
        <v>23</v>
      </c>
      <c r="B7">
        <v>6</v>
      </c>
      <c r="C7">
        <v>6.5</v>
      </c>
      <c r="D7">
        <v>71</v>
      </c>
      <c r="E7">
        <v>1.6</v>
      </c>
      <c r="K7" t="s">
        <v>20</v>
      </c>
      <c r="L7">
        <v>1.36</v>
      </c>
    </row>
    <row r="8" spans="1:14" x14ac:dyDescent="0.25">
      <c r="A8" t="s">
        <v>24</v>
      </c>
      <c r="B8">
        <v>7.5</v>
      </c>
      <c r="C8">
        <v>8</v>
      </c>
      <c r="D8">
        <v>81.2</v>
      </c>
      <c r="E8">
        <v>1.57</v>
      </c>
      <c r="K8" t="s">
        <v>20</v>
      </c>
      <c r="L8">
        <v>1.24</v>
      </c>
    </row>
    <row r="9" spans="1:14" x14ac:dyDescent="0.25">
      <c r="A9" t="s">
        <v>25</v>
      </c>
      <c r="B9">
        <v>9</v>
      </c>
      <c r="C9">
        <v>9.5</v>
      </c>
      <c r="D9">
        <v>78.400000000000006</v>
      </c>
      <c r="E9">
        <v>1.54</v>
      </c>
      <c r="K9" t="s">
        <v>20</v>
      </c>
      <c r="L9">
        <v>2.15</v>
      </c>
    </row>
    <row r="10" spans="1:14" x14ac:dyDescent="0.25">
      <c r="A10" t="s">
        <v>26</v>
      </c>
      <c r="B10">
        <v>10.5</v>
      </c>
      <c r="C10">
        <v>11</v>
      </c>
      <c r="D10">
        <v>67.599999999999994</v>
      </c>
      <c r="E10">
        <v>1.65</v>
      </c>
      <c r="K10" t="s">
        <v>20</v>
      </c>
      <c r="L10">
        <v>2.0499999999999998</v>
      </c>
    </row>
    <row r="11" spans="1:14" x14ac:dyDescent="0.25">
      <c r="A11" t="s">
        <v>27</v>
      </c>
      <c r="B11">
        <v>12</v>
      </c>
      <c r="C11">
        <v>12.5</v>
      </c>
      <c r="D11">
        <v>53.8</v>
      </c>
      <c r="E11">
        <v>1.74</v>
      </c>
      <c r="K11" t="s">
        <v>20</v>
      </c>
      <c r="L11">
        <v>2.4700000000000002</v>
      </c>
    </row>
    <row r="12" spans="1:14" x14ac:dyDescent="0.25">
      <c r="A12" t="s">
        <v>28</v>
      </c>
      <c r="B12">
        <v>13.5</v>
      </c>
      <c r="C12">
        <v>14</v>
      </c>
      <c r="D12">
        <v>25.9</v>
      </c>
      <c r="E12">
        <v>2.0299999999999998</v>
      </c>
      <c r="K12" t="s">
        <v>20</v>
      </c>
      <c r="L12">
        <v>7.34</v>
      </c>
    </row>
    <row r="13" spans="1:14" x14ac:dyDescent="0.25">
      <c r="A13" t="s">
        <v>29</v>
      </c>
      <c r="B13">
        <v>15</v>
      </c>
      <c r="C13">
        <v>15.45</v>
      </c>
      <c r="D13">
        <v>25.9</v>
      </c>
      <c r="E13">
        <v>2.02</v>
      </c>
      <c r="K13" t="s">
        <v>20</v>
      </c>
      <c r="N13">
        <v>13</v>
      </c>
    </row>
    <row r="14" spans="1:14" x14ac:dyDescent="0.25">
      <c r="A14" t="s">
        <v>30</v>
      </c>
      <c r="B14">
        <v>16.5</v>
      </c>
      <c r="C14">
        <v>16.95</v>
      </c>
      <c r="D14">
        <v>29.1</v>
      </c>
      <c r="E14">
        <v>1.95</v>
      </c>
      <c r="K14" t="s">
        <v>20</v>
      </c>
      <c r="L14">
        <v>11.46</v>
      </c>
      <c r="N14">
        <v>14</v>
      </c>
    </row>
    <row r="15" spans="1:14" x14ac:dyDescent="0.25">
      <c r="A15" t="s">
        <v>31</v>
      </c>
      <c r="B15">
        <v>18</v>
      </c>
      <c r="C15">
        <v>18.45</v>
      </c>
      <c r="D15">
        <v>37.1</v>
      </c>
      <c r="E15">
        <v>1.88</v>
      </c>
      <c r="K15" t="s">
        <v>20</v>
      </c>
      <c r="N15">
        <v>16</v>
      </c>
    </row>
    <row r="16" spans="1:14" x14ac:dyDescent="0.25">
      <c r="A16" t="s">
        <v>32</v>
      </c>
      <c r="B16">
        <v>19.5</v>
      </c>
      <c r="C16">
        <v>19.95</v>
      </c>
      <c r="D16">
        <v>24.9</v>
      </c>
      <c r="E16">
        <v>1.97</v>
      </c>
      <c r="K16" t="s">
        <v>20</v>
      </c>
      <c r="N16">
        <v>19</v>
      </c>
    </row>
    <row r="17" spans="1:14" x14ac:dyDescent="0.25">
      <c r="A17" t="s">
        <v>33</v>
      </c>
      <c r="B17">
        <v>21</v>
      </c>
      <c r="C17">
        <v>21.45</v>
      </c>
      <c r="D17">
        <v>22.5</v>
      </c>
      <c r="G17">
        <v>71</v>
      </c>
      <c r="K17" t="s">
        <v>41</v>
      </c>
      <c r="N17">
        <v>11</v>
      </c>
    </row>
    <row r="18" spans="1:14" x14ac:dyDescent="0.25">
      <c r="A18" t="s">
        <v>34</v>
      </c>
      <c r="B18">
        <v>22.5</v>
      </c>
      <c r="C18">
        <v>22.95</v>
      </c>
      <c r="D18">
        <v>20.9</v>
      </c>
      <c r="E18">
        <v>2.0499999999999998</v>
      </c>
      <c r="K18" t="s">
        <v>20</v>
      </c>
      <c r="N18">
        <v>26</v>
      </c>
    </row>
    <row r="19" spans="1:14" x14ac:dyDescent="0.25">
      <c r="A19" t="s">
        <v>35</v>
      </c>
      <c r="B19">
        <v>24</v>
      </c>
      <c r="C19">
        <v>24.45</v>
      </c>
      <c r="D19">
        <v>22.9</v>
      </c>
      <c r="E19">
        <v>2.02</v>
      </c>
      <c r="K19" t="s">
        <v>20</v>
      </c>
      <c r="N19">
        <v>35</v>
      </c>
    </row>
    <row r="20" spans="1:14" x14ac:dyDescent="0.25">
      <c r="A20" t="s">
        <v>36</v>
      </c>
      <c r="B20">
        <v>25.5</v>
      </c>
      <c r="C20">
        <v>25.95</v>
      </c>
      <c r="D20">
        <v>29.1</v>
      </c>
      <c r="E20">
        <v>1.93</v>
      </c>
      <c r="K20" t="s">
        <v>20</v>
      </c>
      <c r="L20">
        <v>13.18</v>
      </c>
      <c r="N20">
        <v>22</v>
      </c>
    </row>
    <row r="21" spans="1:14" x14ac:dyDescent="0.25">
      <c r="A21" t="s">
        <v>37</v>
      </c>
      <c r="B21">
        <v>27</v>
      </c>
      <c r="C21">
        <v>27.45</v>
      </c>
      <c r="D21">
        <v>19.399999999999999</v>
      </c>
      <c r="E21">
        <v>2.0699999999999998</v>
      </c>
      <c r="K21" t="s">
        <v>20</v>
      </c>
      <c r="N21">
        <v>26</v>
      </c>
    </row>
    <row r="22" spans="1:14" x14ac:dyDescent="0.25">
      <c r="A22" t="s">
        <v>38</v>
      </c>
      <c r="B22">
        <v>28.5</v>
      </c>
      <c r="C22">
        <v>28.95</v>
      </c>
      <c r="D22">
        <v>23.3</v>
      </c>
      <c r="E22">
        <v>2.09</v>
      </c>
      <c r="K22" t="s">
        <v>20</v>
      </c>
      <c r="N22">
        <v>13</v>
      </c>
    </row>
    <row r="23" spans="1:14" x14ac:dyDescent="0.25">
      <c r="A23" t="s">
        <v>39</v>
      </c>
      <c r="B23">
        <v>30</v>
      </c>
      <c r="C23">
        <v>30.45</v>
      </c>
      <c r="D23">
        <v>23.6</v>
      </c>
      <c r="G23">
        <v>27</v>
      </c>
      <c r="K23" t="s">
        <v>42</v>
      </c>
      <c r="N23">
        <v>21</v>
      </c>
    </row>
    <row r="24" spans="1:14" x14ac:dyDescent="0.25">
      <c r="A24" t="s">
        <v>40</v>
      </c>
      <c r="B24">
        <v>31.5</v>
      </c>
      <c r="C24">
        <v>31.95</v>
      </c>
      <c r="D24">
        <v>25.7</v>
      </c>
      <c r="K24" t="s">
        <v>43</v>
      </c>
      <c r="N24">
        <v>32</v>
      </c>
    </row>
    <row r="25" spans="1:14" x14ac:dyDescent="0.25">
      <c r="A25" t="s">
        <v>44</v>
      </c>
      <c r="B25">
        <v>33</v>
      </c>
      <c r="C25">
        <f>B25+0.45</f>
        <v>33.450000000000003</v>
      </c>
      <c r="D25">
        <v>20.6</v>
      </c>
      <c r="K25" t="s">
        <v>43</v>
      </c>
      <c r="N25">
        <v>47</v>
      </c>
    </row>
    <row r="26" spans="1:14" x14ac:dyDescent="0.25">
      <c r="A26" t="s">
        <v>45</v>
      </c>
      <c r="B26">
        <f>B25+1.5</f>
        <v>34.5</v>
      </c>
      <c r="C26">
        <f t="shared" ref="C26:C45" si="0">B26+0.45</f>
        <v>34.950000000000003</v>
      </c>
      <c r="D26">
        <v>20.7</v>
      </c>
      <c r="F26">
        <v>100</v>
      </c>
      <c r="G26">
        <v>7</v>
      </c>
      <c r="K26" t="s">
        <v>65</v>
      </c>
      <c r="N26">
        <v>35</v>
      </c>
    </row>
    <row r="27" spans="1:14" x14ac:dyDescent="0.25">
      <c r="A27" t="s">
        <v>46</v>
      </c>
      <c r="B27">
        <f t="shared" ref="B27:B45" si="1">B26+1.5</f>
        <v>36</v>
      </c>
      <c r="C27">
        <f t="shared" si="0"/>
        <v>36.450000000000003</v>
      </c>
      <c r="D27">
        <v>19.8</v>
      </c>
      <c r="K27" t="s">
        <v>65</v>
      </c>
      <c r="N27">
        <v>25</v>
      </c>
    </row>
    <row r="28" spans="1:14" x14ac:dyDescent="0.25">
      <c r="A28" t="s">
        <v>47</v>
      </c>
      <c r="B28">
        <f t="shared" si="1"/>
        <v>37.5</v>
      </c>
      <c r="C28">
        <f t="shared" si="0"/>
        <v>37.950000000000003</v>
      </c>
      <c r="D28">
        <v>19.8</v>
      </c>
      <c r="F28">
        <v>100</v>
      </c>
      <c r="G28">
        <v>8</v>
      </c>
      <c r="K28" t="s">
        <v>65</v>
      </c>
      <c r="N28">
        <v>44</v>
      </c>
    </row>
    <row r="29" spans="1:14" x14ac:dyDescent="0.25">
      <c r="A29" t="s">
        <v>48</v>
      </c>
      <c r="B29">
        <f t="shared" si="1"/>
        <v>39</v>
      </c>
      <c r="C29">
        <f t="shared" si="0"/>
        <v>39.450000000000003</v>
      </c>
      <c r="D29">
        <v>20.5</v>
      </c>
      <c r="F29">
        <v>100</v>
      </c>
      <c r="G29">
        <v>24</v>
      </c>
      <c r="K29" t="s">
        <v>43</v>
      </c>
      <c r="N29">
        <v>47</v>
      </c>
    </row>
    <row r="30" spans="1:14" x14ac:dyDescent="0.25">
      <c r="A30" t="s">
        <v>49</v>
      </c>
      <c r="B30">
        <f t="shared" si="1"/>
        <v>40.5</v>
      </c>
      <c r="C30">
        <f t="shared" si="0"/>
        <v>40.950000000000003</v>
      </c>
      <c r="D30">
        <v>20.2</v>
      </c>
      <c r="E30">
        <v>2.16</v>
      </c>
      <c r="K30" t="s">
        <v>41</v>
      </c>
      <c r="N30">
        <v>12</v>
      </c>
    </row>
    <row r="31" spans="1:14" x14ac:dyDescent="0.25">
      <c r="A31" t="s">
        <v>50</v>
      </c>
      <c r="B31">
        <f t="shared" si="1"/>
        <v>42</v>
      </c>
      <c r="C31">
        <f t="shared" si="0"/>
        <v>42.45</v>
      </c>
      <c r="D31">
        <v>23.4</v>
      </c>
      <c r="G31">
        <v>55</v>
      </c>
      <c r="K31" t="s">
        <v>41</v>
      </c>
      <c r="N31">
        <v>24</v>
      </c>
    </row>
    <row r="32" spans="1:14" x14ac:dyDescent="0.25">
      <c r="A32" t="s">
        <v>51</v>
      </c>
      <c r="B32">
        <f t="shared" si="1"/>
        <v>43.5</v>
      </c>
      <c r="C32">
        <f t="shared" si="0"/>
        <v>43.95</v>
      </c>
      <c r="D32">
        <v>20</v>
      </c>
      <c r="E32">
        <v>2.1800000000000002</v>
      </c>
      <c r="K32" t="s">
        <v>42</v>
      </c>
      <c r="N32">
        <v>41</v>
      </c>
    </row>
    <row r="33" spans="1:14" x14ac:dyDescent="0.25">
      <c r="A33" t="s">
        <v>52</v>
      </c>
      <c r="B33">
        <f t="shared" si="1"/>
        <v>45</v>
      </c>
      <c r="C33">
        <f t="shared" si="0"/>
        <v>45.45</v>
      </c>
      <c r="D33">
        <v>26.2</v>
      </c>
      <c r="G33">
        <v>14</v>
      </c>
      <c r="K33" t="s">
        <v>43</v>
      </c>
      <c r="N33">
        <v>35</v>
      </c>
    </row>
    <row r="34" spans="1:14" x14ac:dyDescent="0.25">
      <c r="A34" t="s">
        <v>53</v>
      </c>
      <c r="B34">
        <f t="shared" si="1"/>
        <v>46.5</v>
      </c>
      <c r="C34">
        <f t="shared" si="0"/>
        <v>46.95</v>
      </c>
      <c r="D34">
        <v>16.600000000000001</v>
      </c>
      <c r="G34">
        <v>11</v>
      </c>
      <c r="K34" t="s">
        <v>65</v>
      </c>
      <c r="N34">
        <v>22</v>
      </c>
    </row>
    <row r="35" spans="1:14" x14ac:dyDescent="0.25">
      <c r="A35" t="s">
        <v>54</v>
      </c>
      <c r="B35">
        <f t="shared" si="1"/>
        <v>48</v>
      </c>
      <c r="C35">
        <f t="shared" si="0"/>
        <v>48.45</v>
      </c>
      <c r="D35">
        <v>15.7</v>
      </c>
      <c r="K35" t="s">
        <v>65</v>
      </c>
      <c r="N35">
        <v>34</v>
      </c>
    </row>
    <row r="36" spans="1:14" x14ac:dyDescent="0.25">
      <c r="A36" t="s">
        <v>55</v>
      </c>
      <c r="B36">
        <f t="shared" si="1"/>
        <v>49.5</v>
      </c>
      <c r="C36">
        <f t="shared" si="0"/>
        <v>49.95</v>
      </c>
      <c r="D36">
        <v>20</v>
      </c>
      <c r="E36">
        <v>2.1</v>
      </c>
      <c r="H36">
        <v>45.4</v>
      </c>
      <c r="I36">
        <v>23.2</v>
      </c>
      <c r="J36">
        <v>22.2</v>
      </c>
      <c r="K36" t="s">
        <v>41</v>
      </c>
      <c r="L36">
        <v>16.100000000000001</v>
      </c>
      <c r="N36">
        <v>29</v>
      </c>
    </row>
    <row r="37" spans="1:14" x14ac:dyDescent="0.25">
      <c r="A37" t="s">
        <v>56</v>
      </c>
      <c r="B37">
        <f t="shared" si="1"/>
        <v>51</v>
      </c>
      <c r="C37">
        <f t="shared" si="0"/>
        <v>51.45</v>
      </c>
      <c r="D37">
        <v>21.3</v>
      </c>
      <c r="E37">
        <v>2.08</v>
      </c>
      <c r="K37" t="s">
        <v>41</v>
      </c>
      <c r="N37">
        <v>48</v>
      </c>
    </row>
    <row r="38" spans="1:14" x14ac:dyDescent="0.25">
      <c r="A38" t="s">
        <v>57</v>
      </c>
      <c r="B38">
        <f t="shared" si="1"/>
        <v>52.5</v>
      </c>
      <c r="C38">
        <f t="shared" si="0"/>
        <v>52.95</v>
      </c>
      <c r="D38">
        <v>20.2</v>
      </c>
      <c r="E38">
        <v>2.06</v>
      </c>
      <c r="K38" t="s">
        <v>41</v>
      </c>
      <c r="N38">
        <v>44</v>
      </c>
    </row>
    <row r="39" spans="1:14" x14ac:dyDescent="0.25">
      <c r="A39" t="s">
        <v>58</v>
      </c>
      <c r="B39">
        <f t="shared" si="1"/>
        <v>54</v>
      </c>
      <c r="C39">
        <f t="shared" si="0"/>
        <v>54.45</v>
      </c>
      <c r="D39">
        <v>22.2</v>
      </c>
      <c r="F39">
        <v>100</v>
      </c>
      <c r="G39">
        <v>66</v>
      </c>
      <c r="K39" t="s">
        <v>41</v>
      </c>
      <c r="N39">
        <v>59</v>
      </c>
    </row>
    <row r="40" spans="1:14" x14ac:dyDescent="0.25">
      <c r="A40" t="s">
        <v>59</v>
      </c>
      <c r="B40">
        <f t="shared" si="1"/>
        <v>55.5</v>
      </c>
      <c r="C40">
        <f t="shared" si="0"/>
        <v>55.95</v>
      </c>
      <c r="D40">
        <v>21.8</v>
      </c>
      <c r="G40">
        <v>76</v>
      </c>
      <c r="K40" t="s">
        <v>42</v>
      </c>
      <c r="N40">
        <v>49</v>
      </c>
    </row>
    <row r="41" spans="1:14" x14ac:dyDescent="0.25">
      <c r="A41" t="s">
        <v>60</v>
      </c>
      <c r="B41">
        <f t="shared" si="1"/>
        <v>57</v>
      </c>
      <c r="C41">
        <f t="shared" si="0"/>
        <v>57.45</v>
      </c>
      <c r="D41">
        <v>18.100000000000001</v>
      </c>
      <c r="F41">
        <v>99</v>
      </c>
      <c r="G41">
        <v>21</v>
      </c>
      <c r="K41" t="s">
        <v>66</v>
      </c>
      <c r="N41">
        <v>57</v>
      </c>
    </row>
    <row r="42" spans="1:14" x14ac:dyDescent="0.25">
      <c r="A42" t="s">
        <v>61</v>
      </c>
      <c r="B42">
        <f t="shared" si="1"/>
        <v>58.5</v>
      </c>
      <c r="C42">
        <f t="shared" si="0"/>
        <v>58.95</v>
      </c>
      <c r="D42">
        <v>17.7</v>
      </c>
      <c r="F42">
        <v>99</v>
      </c>
      <c r="G42">
        <v>8</v>
      </c>
      <c r="K42" t="s">
        <v>65</v>
      </c>
      <c r="N42">
        <v>46</v>
      </c>
    </row>
    <row r="43" spans="1:14" x14ac:dyDescent="0.25">
      <c r="A43" t="s">
        <v>62</v>
      </c>
      <c r="B43">
        <f t="shared" si="1"/>
        <v>60</v>
      </c>
      <c r="C43">
        <f t="shared" si="0"/>
        <v>60.45</v>
      </c>
      <c r="D43">
        <v>18.399999999999999</v>
      </c>
      <c r="K43" t="s">
        <v>65</v>
      </c>
      <c r="N43">
        <v>47</v>
      </c>
    </row>
    <row r="44" spans="1:14" x14ac:dyDescent="0.25">
      <c r="A44" t="s">
        <v>63</v>
      </c>
      <c r="B44">
        <v>62</v>
      </c>
      <c r="C44">
        <f t="shared" si="0"/>
        <v>62.45</v>
      </c>
      <c r="D44">
        <v>23.1</v>
      </c>
      <c r="K44" t="s">
        <v>43</v>
      </c>
      <c r="N44">
        <v>48</v>
      </c>
    </row>
    <row r="45" spans="1:14" x14ac:dyDescent="0.25">
      <c r="A45" t="s">
        <v>64</v>
      </c>
      <c r="B45">
        <v>64</v>
      </c>
      <c r="C45">
        <f t="shared" si="0"/>
        <v>64.45</v>
      </c>
      <c r="D45">
        <v>22.3</v>
      </c>
      <c r="K45" t="s">
        <v>43</v>
      </c>
      <c r="N45">
        <v>66</v>
      </c>
    </row>
  </sheetData>
  <mergeCells count="5">
    <mergeCell ref="B1:C2"/>
    <mergeCell ref="D1:G1"/>
    <mergeCell ref="H1:J1"/>
    <mergeCell ref="L1:N1"/>
    <mergeCell ref="F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Kositabn</cp:lastModifiedBy>
  <dcterms:created xsi:type="dcterms:W3CDTF">2020-07-25T02:52:40Z</dcterms:created>
  <dcterms:modified xsi:type="dcterms:W3CDTF">2020-07-30T03:16:32Z</dcterms:modified>
</cp:coreProperties>
</file>