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0" documentId="8_{6A4E3482-E04D-4ED3-95D7-12AAB7273C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6" i="1" l="1"/>
  <c r="F34" i="1" s="1"/>
  <c r="F35" i="1"/>
  <c r="F30" i="1"/>
  <c r="F26" i="1"/>
  <c r="H13" i="1" a="1"/>
  <c r="H19" i="1" s="1"/>
  <c r="H17" i="1" l="1"/>
  <c r="H16" i="1"/>
  <c r="H18" i="1"/>
  <c r="H13" i="1"/>
  <c r="H20" i="1"/>
  <c r="H21" i="1"/>
  <c r="H14" i="1"/>
  <c r="H22" i="1"/>
  <c r="H15" i="1"/>
</calcChain>
</file>

<file path=xl/sharedStrings.xml><?xml version="1.0" encoding="utf-8"?>
<sst xmlns="http://schemas.openxmlformats.org/spreadsheetml/2006/main" count="12" uniqueCount="12">
  <si>
    <t>Lower Range</t>
  </si>
  <si>
    <t>Higher Range</t>
  </si>
  <si>
    <t>Frequency</t>
  </si>
  <si>
    <t>Mode</t>
  </si>
  <si>
    <t>Median</t>
  </si>
  <si>
    <t>IQR</t>
  </si>
  <si>
    <t>Q1</t>
  </si>
  <si>
    <t>Q3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</si>
  <si>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Frequency Distribution: Create a frequency distribution table for the purchase amounts.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</si>
  <si>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Mode: What is the mode (most common purchase amount) among the customers?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</si>
  <si>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Median: What is the median purchase amount among the customers?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</si>
  <si>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Interquartile Range: What is the interquartile range of the purchase amounts?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</si>
</sst>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0" fillId="0" borderId="2" xfId="0" applyBorder="1"/>
    <xf numFmtId="0" fontId="3" fillId="0" borderId="1" xfId="0" applyFont="1" applyFill="1" applyBorder="1"/>
    <xf numFmtId="0" fontId="0" fillId="0" borderId="2" xfId="0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19051</xdr:colOff>
      <xdr:row>0</xdr:row>
      <xdr:rowOff>9525</xdr:rowOff>
    </xdr:from>
    <xdr:ext cx="6210300" cy="542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051" y="9525"/>
          <a:ext cx="6210300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:A retail store wants to analyze the purchase amounts made by customers to understand their spending habits.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M1000"/>
  <sheetViews>
    <sheetView tabSelected="1" workbookViewId="0">
      <selection activeCell="D23" sqref="D23"/>
    </sheetView>
  </sheetViews>
  <sheetFormatPr defaultColWidth="14.453125" defaultRowHeight="15" customHeight="1" x14ac:dyDescent="0.35"/>
  <cols>
    <col min="1" max="1" width="8.7265625" customWidth="1"/>
    <col min="2" max="2" width="11" customWidth="1"/>
    <col min="3" max="3" width="8.7265625" customWidth="1"/>
    <col min="4" max="5" width="11" customWidth="1"/>
    <col min="6" max="6" width="12.26953125" customWidth="1"/>
    <col min="7" max="7" width="12.7265625" customWidth="1"/>
    <col min="8" max="8" width="11" customWidth="1"/>
    <col min="9" max="26" width="8.7265625" customWidth="1"/>
  </cols>
  <sheetData>
    <row r="9" spans="2:12" ht="14.5" x14ac:dyDescent="0.35">
      <c r="D9" s="1"/>
    </row>
    <row r="10" spans="2:12" ht="14.5" x14ac:dyDescent="0.35">
      <c r="B10" s="2">
        <v>56</v>
      </c>
      <c r="D10" s="5" t="s">
        <v>8</v>
      </c>
      <c r="E10" s="5"/>
      <c r="F10" s="5"/>
      <c r="G10" s="5"/>
      <c r="H10" s="5"/>
      <c r="I10" s="5"/>
      <c r="J10" s="5"/>
      <c r="K10" s="5"/>
      <c r="L10" s="5"/>
    </row>
    <row r="11" spans="2:12" ht="14.5" x14ac:dyDescent="0.35">
      <c r="B11" s="2">
        <v>40</v>
      </c>
      <c r="D11" s="1"/>
    </row>
    <row r="12" spans="2:12" ht="14.5" x14ac:dyDescent="0.35">
      <c r="B12" s="2">
        <v>28</v>
      </c>
      <c r="D12" s="1"/>
      <c r="F12" s="7" t="s">
        <v>0</v>
      </c>
      <c r="G12" s="7" t="s">
        <v>1</v>
      </c>
      <c r="H12" s="7" t="s">
        <v>2</v>
      </c>
    </row>
    <row r="13" spans="2:12" ht="14.5" x14ac:dyDescent="0.35">
      <c r="B13" s="2">
        <v>73</v>
      </c>
      <c r="D13" s="1"/>
      <c r="F13" s="7">
        <v>28</v>
      </c>
      <c r="G13" s="7">
        <v>30</v>
      </c>
      <c r="H13" s="7">
        <f t="array" ref="H13:H22">FREQUENCY(B10:B59,G13:G22)</f>
        <v>1</v>
      </c>
    </row>
    <row r="14" spans="2:12" ht="14.5" x14ac:dyDescent="0.35">
      <c r="B14" s="2">
        <v>52</v>
      </c>
      <c r="F14" s="7">
        <v>30</v>
      </c>
      <c r="G14" s="7">
        <v>35</v>
      </c>
      <c r="H14" s="7">
        <v>1</v>
      </c>
    </row>
    <row r="15" spans="2:12" ht="14.5" x14ac:dyDescent="0.35">
      <c r="B15" s="2">
        <v>61</v>
      </c>
      <c r="F15" s="7">
        <v>35</v>
      </c>
      <c r="G15" s="7">
        <v>40</v>
      </c>
      <c r="H15" s="7">
        <v>7</v>
      </c>
    </row>
    <row r="16" spans="2:12" ht="14.5" x14ac:dyDescent="0.35">
      <c r="B16" s="2">
        <v>35</v>
      </c>
      <c r="F16" s="7">
        <v>40</v>
      </c>
      <c r="G16" s="7">
        <v>45</v>
      </c>
      <c r="H16" s="7">
        <v>8</v>
      </c>
    </row>
    <row r="17" spans="2:13" ht="14.5" x14ac:dyDescent="0.35">
      <c r="B17" s="2">
        <v>40</v>
      </c>
      <c r="F17" s="7">
        <v>45</v>
      </c>
      <c r="G17" s="7">
        <v>50</v>
      </c>
      <c r="H17" s="7">
        <v>8</v>
      </c>
    </row>
    <row r="18" spans="2:13" ht="14.5" x14ac:dyDescent="0.35">
      <c r="B18" s="2">
        <v>47</v>
      </c>
      <c r="F18" s="7">
        <v>50</v>
      </c>
      <c r="G18" s="7">
        <v>55</v>
      </c>
      <c r="H18" s="7">
        <v>7</v>
      </c>
    </row>
    <row r="19" spans="2:13" ht="14.5" x14ac:dyDescent="0.35">
      <c r="B19" s="2">
        <v>65</v>
      </c>
      <c r="F19" s="7">
        <v>55</v>
      </c>
      <c r="G19" s="7">
        <v>60</v>
      </c>
      <c r="H19" s="7">
        <v>9</v>
      </c>
    </row>
    <row r="20" spans="2:13" ht="14.5" x14ac:dyDescent="0.35">
      <c r="B20" s="2">
        <v>52</v>
      </c>
      <c r="F20" s="7">
        <v>60</v>
      </c>
      <c r="G20" s="7">
        <v>65</v>
      </c>
      <c r="H20" s="7">
        <v>7</v>
      </c>
    </row>
    <row r="21" spans="2:13" ht="15.75" customHeight="1" x14ac:dyDescent="0.35">
      <c r="B21" s="2">
        <v>44</v>
      </c>
      <c r="F21" s="7">
        <v>65</v>
      </c>
      <c r="G21" s="7">
        <v>70</v>
      </c>
      <c r="H21" s="7">
        <v>1</v>
      </c>
    </row>
    <row r="22" spans="2:13" ht="15.75" customHeight="1" x14ac:dyDescent="0.35">
      <c r="B22" s="2">
        <v>38</v>
      </c>
      <c r="F22" s="7">
        <v>70</v>
      </c>
      <c r="G22" s="7">
        <v>73</v>
      </c>
      <c r="H22" s="7">
        <v>1</v>
      </c>
    </row>
    <row r="23" spans="2:13" ht="15.75" customHeight="1" x14ac:dyDescent="0.35">
      <c r="B23" s="2">
        <v>60</v>
      </c>
    </row>
    <row r="24" spans="2:13" ht="15.75" customHeight="1" x14ac:dyDescent="0.35">
      <c r="B24" s="2">
        <v>56</v>
      </c>
      <c r="E24" s="5" t="s">
        <v>9</v>
      </c>
      <c r="F24" s="5"/>
      <c r="G24" s="5"/>
      <c r="H24" s="5"/>
      <c r="I24" s="5"/>
      <c r="J24" s="5"/>
      <c r="K24" s="5"/>
      <c r="L24" s="5"/>
      <c r="M24" s="5"/>
    </row>
    <row r="25" spans="2:13" ht="15.75" customHeight="1" x14ac:dyDescent="0.35">
      <c r="B25" s="2">
        <v>40</v>
      </c>
    </row>
    <row r="26" spans="2:13" ht="15.75" customHeight="1" x14ac:dyDescent="0.35">
      <c r="B26" s="2">
        <v>36</v>
      </c>
      <c r="E26" s="3" t="s">
        <v>3</v>
      </c>
      <c r="F26" s="8">
        <f>MODE(B10:B59)</f>
        <v>40</v>
      </c>
    </row>
    <row r="27" spans="2:13" ht="15.75" customHeight="1" x14ac:dyDescent="0.35">
      <c r="B27" s="2">
        <v>49</v>
      </c>
    </row>
    <row r="28" spans="2:13" ht="15.75" customHeight="1" x14ac:dyDescent="0.35">
      <c r="B28" s="2">
        <v>68</v>
      </c>
      <c r="E28" s="5" t="s">
        <v>10</v>
      </c>
      <c r="F28" s="5"/>
      <c r="G28" s="5"/>
      <c r="H28" s="5"/>
      <c r="I28" s="5"/>
      <c r="J28" s="5"/>
      <c r="K28" s="5"/>
      <c r="L28" s="5"/>
    </row>
    <row r="29" spans="2:13" ht="15.75" customHeight="1" x14ac:dyDescent="0.35">
      <c r="B29" s="2">
        <v>57</v>
      </c>
    </row>
    <row r="30" spans="2:13" ht="15.75" customHeight="1" x14ac:dyDescent="0.35">
      <c r="B30" s="2">
        <v>52</v>
      </c>
      <c r="E30" s="3" t="s">
        <v>4</v>
      </c>
      <c r="F30" s="8">
        <f>MEDIAN(B10:B59)</f>
        <v>50</v>
      </c>
    </row>
    <row r="31" spans="2:13" ht="15.75" customHeight="1" x14ac:dyDescent="0.35">
      <c r="B31" s="2">
        <v>63</v>
      </c>
    </row>
    <row r="32" spans="2:13" ht="15.75" customHeight="1" x14ac:dyDescent="0.35">
      <c r="B32" s="2">
        <v>41</v>
      </c>
      <c r="E32" s="5" t="s">
        <v>11</v>
      </c>
      <c r="F32" s="5"/>
      <c r="G32" s="5"/>
      <c r="H32" s="5"/>
      <c r="I32" s="5"/>
      <c r="J32" s="5"/>
      <c r="K32" s="5"/>
      <c r="L32" s="5"/>
    </row>
    <row r="33" spans="2:6" ht="15.75" customHeight="1" x14ac:dyDescent="0.35">
      <c r="B33" s="2">
        <v>48</v>
      </c>
    </row>
    <row r="34" spans="2:6" ht="15.75" customHeight="1" x14ac:dyDescent="0.35">
      <c r="B34" s="2">
        <v>55</v>
      </c>
      <c r="E34" s="4" t="s">
        <v>5</v>
      </c>
      <c r="F34" s="6">
        <f>F36-F35</f>
        <v>15.75</v>
      </c>
    </row>
    <row r="35" spans="2:6" ht="15.75" customHeight="1" x14ac:dyDescent="0.35">
      <c r="B35" s="2">
        <v>42</v>
      </c>
      <c r="E35" s="3" t="s">
        <v>6</v>
      </c>
      <c r="F35" s="3">
        <f>QUARTILE($B$10:$B$59,1)</f>
        <v>42.25</v>
      </c>
    </row>
    <row r="36" spans="2:6" ht="15.75" customHeight="1" x14ac:dyDescent="0.35">
      <c r="B36" s="2">
        <v>39</v>
      </c>
      <c r="E36" s="3" t="s">
        <v>7</v>
      </c>
      <c r="F36" s="3">
        <f>QUARTILE($B$10:$B$59,3)</f>
        <v>58</v>
      </c>
    </row>
    <row r="37" spans="2:6" ht="15.75" customHeight="1" x14ac:dyDescent="0.35">
      <c r="B37" s="2">
        <v>58</v>
      </c>
    </row>
    <row r="38" spans="2:6" ht="15.75" customHeight="1" x14ac:dyDescent="0.35">
      <c r="B38" s="2">
        <v>62</v>
      </c>
    </row>
    <row r="39" spans="2:6" ht="15.75" customHeight="1" x14ac:dyDescent="0.35">
      <c r="B39" s="2">
        <v>49</v>
      </c>
    </row>
    <row r="40" spans="2:6" ht="15.75" customHeight="1" x14ac:dyDescent="0.35">
      <c r="B40" s="2">
        <v>59</v>
      </c>
    </row>
    <row r="41" spans="2:6" ht="15.75" customHeight="1" x14ac:dyDescent="0.35">
      <c r="B41" s="2">
        <v>45</v>
      </c>
    </row>
    <row r="42" spans="2:6" ht="15.75" customHeight="1" x14ac:dyDescent="0.35">
      <c r="B42" s="2">
        <v>47</v>
      </c>
    </row>
    <row r="43" spans="2:6" ht="15.75" customHeight="1" x14ac:dyDescent="0.35">
      <c r="B43" s="2">
        <v>51</v>
      </c>
    </row>
    <row r="44" spans="2:6" ht="15.75" customHeight="1" x14ac:dyDescent="0.35">
      <c r="B44" s="2">
        <v>65</v>
      </c>
    </row>
    <row r="45" spans="2:6" ht="15.75" customHeight="1" x14ac:dyDescent="0.35">
      <c r="B45" s="2">
        <v>41</v>
      </c>
    </row>
    <row r="46" spans="2:6" ht="15.75" customHeight="1" x14ac:dyDescent="0.35">
      <c r="B46" s="2">
        <v>48</v>
      </c>
    </row>
    <row r="47" spans="2:6" ht="15.75" customHeight="1" x14ac:dyDescent="0.35">
      <c r="B47" s="2">
        <v>55</v>
      </c>
    </row>
    <row r="48" spans="2:6" ht="15.75" customHeight="1" x14ac:dyDescent="0.35">
      <c r="B48" s="2">
        <v>42</v>
      </c>
    </row>
    <row r="49" spans="2:2" ht="15.75" customHeight="1" x14ac:dyDescent="0.35">
      <c r="B49" s="2">
        <v>39</v>
      </c>
    </row>
    <row r="50" spans="2:2" ht="15.75" customHeight="1" x14ac:dyDescent="0.35">
      <c r="B50" s="2">
        <v>58</v>
      </c>
    </row>
    <row r="51" spans="2:2" ht="15.75" customHeight="1" x14ac:dyDescent="0.35">
      <c r="B51" s="2">
        <v>62</v>
      </c>
    </row>
    <row r="52" spans="2:2" ht="15.75" customHeight="1" x14ac:dyDescent="0.35">
      <c r="B52" s="2">
        <v>49</v>
      </c>
    </row>
    <row r="53" spans="2:2" ht="15.75" customHeight="1" x14ac:dyDescent="0.35">
      <c r="B53" s="2">
        <v>59</v>
      </c>
    </row>
    <row r="54" spans="2:2" ht="15.75" customHeight="1" x14ac:dyDescent="0.35">
      <c r="B54" s="2">
        <v>45</v>
      </c>
    </row>
    <row r="55" spans="2:2" ht="15.75" customHeight="1" x14ac:dyDescent="0.35">
      <c r="B55" s="2">
        <v>47</v>
      </c>
    </row>
    <row r="56" spans="2:2" ht="15.75" customHeight="1" x14ac:dyDescent="0.35">
      <c r="B56" s="2">
        <v>51</v>
      </c>
    </row>
    <row r="57" spans="2:2" ht="15.75" customHeight="1" x14ac:dyDescent="0.35">
      <c r="B57" s="2">
        <v>65</v>
      </c>
    </row>
    <row r="58" spans="2:2" ht="15.75" customHeight="1" x14ac:dyDescent="0.35">
      <c r="B58" s="2">
        <v>43</v>
      </c>
    </row>
    <row r="59" spans="2:2" ht="15.75" customHeight="1" x14ac:dyDescent="0.35">
      <c r="B59" s="2">
        <v>58</v>
      </c>
    </row>
    <row r="60" spans="2:2" ht="15.75" customHeight="1" x14ac:dyDescent="0.35"/>
    <row r="61" spans="2:2" ht="15.75" customHeight="1" x14ac:dyDescent="0.35"/>
    <row r="62" spans="2:2" ht="15.75" customHeight="1" x14ac:dyDescent="0.35"/>
    <row r="63" spans="2:2" ht="15.75" customHeight="1" x14ac:dyDescent="0.35"/>
    <row r="64" spans="2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4">
    <mergeCell ref="D10:L10"/>
    <mergeCell ref="E24:M24"/>
    <mergeCell ref="E28:L28"/>
    <mergeCell ref="E32:L3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2024-04-22T15:30:52Z</dcterms:created>
  <dcterms:modified xsi:type="dcterms:W3CDTF">2024-04-22T15:30:52Z</dcterms:modified>
</cp:coreProperties>
</file>